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9440" windowHeight="95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Sheet1!$A$1:$J$63</definedName>
  </definedNames>
  <calcPr calcId="124519"/>
</workbook>
</file>

<file path=xl/calcChain.xml><?xml version="1.0" encoding="utf-8"?>
<calcChain xmlns="http://schemas.openxmlformats.org/spreadsheetml/2006/main">
  <c r="L50" i="1"/>
  <c r="L22" l="1"/>
</calcChain>
</file>

<file path=xl/sharedStrings.xml><?xml version="1.0" encoding="utf-8"?>
<sst xmlns="http://schemas.openxmlformats.org/spreadsheetml/2006/main" count="453" uniqueCount="294">
  <si>
    <t xml:space="preserve">3.3.1 Number of research papers published per teacher in the Journals notified on UGC CARE list during the last five years
 </t>
  </si>
  <si>
    <t>Title of paper</t>
  </si>
  <si>
    <t>Name of the author/s</t>
  </si>
  <si>
    <t>Department of the teacher</t>
  </si>
  <si>
    <t>Name of journal</t>
  </si>
  <si>
    <t>Calendar Year of publication</t>
  </si>
  <si>
    <t>ISSN number</t>
  </si>
  <si>
    <t>Link to the recognition in UGC enlistment of the Journal /Digital Object Identifier (doi) number</t>
  </si>
  <si>
    <t>Link to website of the Journal</t>
  </si>
  <si>
    <t>Link to article / paper / abstract of the article</t>
  </si>
  <si>
    <t>Is it listed in UGC Care list</t>
  </si>
  <si>
    <t>Performance-based evaluation of reinforced concrete buildings at vertical geometric regularity limit</t>
  </si>
  <si>
    <t>Karanpal Singh Hardeep Singh Hazuria, Arshad K Hashmi and Lakshmanagouda G Patil</t>
  </si>
  <si>
    <t>Civil Engineering</t>
  </si>
  <si>
    <t>Innovative Infrastructure Solutions</t>
  </si>
  <si>
    <t>2364-4176</t>
  </si>
  <si>
    <t>https://link.springer.com/journal/41062</t>
  </si>
  <si>
    <t>https://link.springer.com/article/10.1007/s41062-023-01266-8</t>
  </si>
  <si>
    <t>Evaluation of Engineering Demand Parameters of RC Multistoreyed Building Subjected to Extreme Blast Event</t>
  </si>
  <si>
    <t>Sneha Hirekhan, Mohd. Zameeruddin and P. S. Charpe</t>
  </si>
  <si>
    <t>Journal of Aeronautical Materials</t>
  </si>
  <si>
    <t>1005-5053</t>
  </si>
  <si>
    <t>Journal of Aeronautical Materials (hkclxb.cn)</t>
  </si>
  <si>
    <t>https://www.hkclxb.cn/article/view/2023/1386.html</t>
  </si>
  <si>
    <t>Predicting Safety of the Building Subjected to Blast Loading Using Performance-based Seismic Framework</t>
  </si>
  <si>
    <t>https://www.hkclxb.cn/article/view/2023/1473.html</t>
  </si>
  <si>
    <t>Using the Vulnerability Index for Performance-based Seismic Assessment of Reinforced Concrete Frames and Clearly Articulating the Performance Levels</t>
  </si>
  <si>
    <t>Abhay Hirekhan, Mohd. Zameeruddin and P. S. Charpe</t>
  </si>
  <si>
    <t>https://www.hkclxb.cn/article/view/2023/1398.html</t>
  </si>
  <si>
    <t>Seismic Performance Evaluation of Indian Code – Designed Concrete Moment Resisting Frames using PBSE Procedures</t>
  </si>
  <si>
    <t>European Chemical Bulletin</t>
  </si>
  <si>
    <t>European Chemical Bulletin (eurchembull.com)</t>
  </si>
  <si>
    <t>https://www.eurchembull.com/issue-content/seismic-performance-evaluation-of-indian-code-designed-concrete-moment-resisting-frames-using-pbse-procedures-3769</t>
  </si>
  <si>
    <t>Performance Based Efficient Design of Reinforced Concrete Frames with Vertical Irregularities</t>
  </si>
  <si>
    <t>Asian Journal of Civil Engineering</t>
  </si>
  <si>
    <t>1563-0854</t>
  </si>
  <si>
    <t>https://link.springer.com/article/10.1007/s42107-022-00429-9</t>
  </si>
  <si>
    <t>https://doi.org/10.1007/s42107-022-00429-9</t>
  </si>
  <si>
    <t>Seismic damage assessment of low-rise reinforced concrete structure with performance-based seismic design approach</t>
  </si>
  <si>
    <t>Amey R. Khedikar, Mohd. Zameeruddin and P. S. Charpe</t>
  </si>
  <si>
    <t>Advances and Applications in Mathematical Sciences</t>
  </si>
  <si>
    <t xml:space="preserve"> 0974-6803</t>
  </si>
  <si>
    <t>https://www.mililink.com/journals_desc.php?id=59</t>
  </si>
  <si>
    <t>https://www.mililink.com/upload/article/2110005761aams_vol_219_july_2022_a29_p5173-5184_amey_raju_khedikar_et_al..pdf</t>
  </si>
  <si>
    <t>Seismic Development and Study of Fragility Curve</t>
  </si>
  <si>
    <t>Dhange Shiva Vilas, Mohd. Zameeruddin and Shimpale P. M.</t>
  </si>
  <si>
    <t>International Journal of Research in Engineering Application &amp; Management</t>
  </si>
  <si>
    <t>2454-9150</t>
  </si>
  <si>
    <t>https://www.ijream.org/</t>
  </si>
  <si>
    <t>https://www.ijream.org/IJREAM_V08I07.html</t>
  </si>
  <si>
    <t>Seismic Performance Evaluation and Fragility Analysis of Reinforced Concrete Structures</t>
  </si>
  <si>
    <t>https://www.ijream.org/IJREAM_V08I06.html</t>
  </si>
  <si>
    <t>Assessment of Capability of Moment Resisting Frames using Force-based and Displacement-based Approaches</t>
  </si>
  <si>
    <t>Adnan Amin Thara and Mohd. Zameeruddin</t>
  </si>
  <si>
    <t>On Assessment of Nonlinear responses of Medium-rise 3D RC Frames using Performance Evaluation Methods suggested in FEMA 440</t>
  </si>
  <si>
    <t>Param Balaji Bachewar and Mohd. Zameeruddin</t>
  </si>
  <si>
    <t>https://www.ijream.org/IJREAM_V08I03.html</t>
  </si>
  <si>
    <t>Seismic Behavior of Regular and Irregular Structure with and without Infill</t>
  </si>
  <si>
    <t>S. N. Batkulwar and R. R. Alurwad</t>
  </si>
  <si>
    <t>International Journal of Engineering Research and Applications</t>
  </si>
  <si>
    <t>2248-9622</t>
  </si>
  <si>
    <t>https://www.ijera.com/</t>
  </si>
  <si>
    <t>https://www.ijera.com/pages/v12no12.html</t>
  </si>
  <si>
    <t>Seismic Vulnerability Assessment of Regular and Irregular RC Buildings using Pushover Analysis</t>
  </si>
  <si>
    <t>Shaikh Ahrajfarhan Abdul Riyaz and Mohd. Zameeruddin</t>
  </si>
  <si>
    <t>https://www.ijream.org/IJREAM_V08I02.html</t>
  </si>
  <si>
    <t>Performance Evaluation of Moment Resisting Frames with SCWB and WCSB Configuration using Performance-based Seismic Procedures</t>
  </si>
  <si>
    <t>Zameer Ahemad and Mohd. Zameeruddin</t>
  </si>
  <si>
    <t>https://www.ijream.org/IJREAM_V07I03.html</t>
  </si>
  <si>
    <t>Evaluating the Effects of Plastic Hinge Location on Performance of the Moment Resisting Frames subjected to Seismic Loads</t>
  </si>
  <si>
    <t>Mohammad Asif and Mohd. Zameeruddin</t>
  </si>
  <si>
    <t>https://www.ijream.org/IJREAM_V07I05.html</t>
  </si>
  <si>
    <t>Performance-based Seismic Evaluation of Vertically Irregular Moment Resisting Reinforced Concrete Frames using Nonlinear Statics Analysis</t>
  </si>
  <si>
    <t>Abdul Mabood, Mohd. Zameerruddin, and P.M. Shimpale</t>
  </si>
  <si>
    <t>SSRG International Journal of Civil Engineering</t>
  </si>
  <si>
    <t>2348-8352</t>
  </si>
  <si>
    <t>https://www.internationaljournalssrg.org/IJCE/index.html</t>
  </si>
  <si>
    <t>https://www.internationaljournalssrg.org/IJCE/paper-details?Id=466</t>
  </si>
  <si>
    <t>Evaluation of efficacy of the elevated water tank under the seismic loads</t>
  </si>
  <si>
    <t>Tayyaba Anjum and Mohd Zameeruddin</t>
  </si>
  <si>
    <t>https://www.internationaljournalssrg.org/IJCE/paper-details?Id=451</t>
  </si>
  <si>
    <t>Estimation of the efficacy of tuned liquid column damper using frequency response curves</t>
  </si>
  <si>
    <t>Rishikesh Hingole and Mohd Zameeruddin</t>
  </si>
  <si>
    <t>https://www.internationaljournalssrg.org/IJCE/paper-details?Id=449</t>
  </si>
  <si>
    <t>Damage assessment of reinforced concrete moment resisting frames using performance-based seismic evaluation procedure</t>
  </si>
  <si>
    <t>Mohd. Zameeruddin and Keshav K Sangle</t>
  </si>
  <si>
    <t>Journal of King Saud –Engineering Sciences</t>
  </si>
  <si>
    <t>1018-3639</t>
  </si>
  <si>
    <t>Journal of King Saud University - Engineering Sciences | ScienceDirect.com by Elsevier</t>
  </si>
  <si>
    <t>Damage assessment of reinforced concrete moment resisting frames using performance-based seismic evaluation procedure - ScienceDirect</t>
  </si>
  <si>
    <t>Performance-based seismic assessment of Reinforced concrete moment resisting frames</t>
  </si>
  <si>
    <t>https://www.sciencedirect.com/science/article/pii/S1018363920302245?via%3Dihub</t>
  </si>
  <si>
    <t>Study of Punching Shear in Flat Slab SystemSubjected to Seismic Load</t>
  </si>
  <si>
    <t>A. S. Naradwar and R. R. Alurwad</t>
  </si>
  <si>
    <t>International Journal of Creative Research Thought</t>
  </si>
  <si>
    <t>2320-2882</t>
  </si>
  <si>
    <t>https://ijcrt.org/</t>
  </si>
  <si>
    <t xml:space="preserve">Behavior RCC structure with different confuguration of Infill Wall with different Confuguration of RCC Frame </t>
  </si>
  <si>
    <t>Mukassar Najeeb and R. R. Alurwad</t>
  </si>
  <si>
    <t>Fragility Analysis of Masonry Infilled Reinforced Concrete Frames for Near Field Earthquakes</t>
  </si>
  <si>
    <t>Arshad K. Hashmi, Alok Madan</t>
  </si>
  <si>
    <t>KSCE Journal of Civil Engineering</t>
  </si>
  <si>
    <t>1226-7988</t>
  </si>
  <si>
    <t>https://link.springer.com/journal/12205</t>
  </si>
  <si>
    <t>https://link.springer.com/article/10.1007/s12205-020-1443-x</t>
  </si>
  <si>
    <t xml:space="preserve">Development of analysis curves for reinforced concrete 
beam sections based on simple approach of mechanics </t>
  </si>
  <si>
    <t>Arshad K. Hashmi, Syed Muhammad Ibrahim, Mohammed Jameel and Alok Madan</t>
  </si>
  <si>
    <t>The Indian Concrete Journal</t>
  </si>
  <si>
    <t>https://www.icjonline.com/</t>
  </si>
  <si>
    <t>https://ijcrt.org/archive.php?vol=9&amp;issue=6&amp;pubmonth=June-2021</t>
  </si>
  <si>
    <t>https://ijcrt.org/archive.php?vol=9&amp;issue=7&amp;pubmonth=July-2021</t>
  </si>
  <si>
    <t>0019-4565</t>
  </si>
  <si>
    <t>MGM's College of Engineering, Nanded</t>
  </si>
  <si>
    <t>Sr. No.</t>
  </si>
  <si>
    <t>Parametric Study of Factors Influencing Mode of Oscilliation</t>
  </si>
  <si>
    <t>H. A. Kadam and R. R Sharma</t>
  </si>
  <si>
    <t>International Journal of Emerging Reasearch and Application</t>
  </si>
  <si>
    <t>https://www.ijera.com/pages/v12no7.html</t>
  </si>
  <si>
    <t>Influence of Different Lateral Load Resisting Structural System on Seismic Perfrmance</t>
  </si>
  <si>
    <t>S.D. Sawale and R. R Sharma</t>
  </si>
  <si>
    <t>https://www.ijera.com/pages/v12no3.html</t>
  </si>
  <si>
    <t>Parametric Study on Time Period of a RC Structure</t>
  </si>
  <si>
    <t>International Journal of Engineering, Reasearch and Application</t>
  </si>
  <si>
    <t>www.ijera.com</t>
  </si>
  <si>
    <t>https://www.ijera.com/pages/v11no2.html</t>
  </si>
  <si>
    <t>S. V. kannawar, A. A. Bhore and M. P. Kulkarni</t>
  </si>
  <si>
    <t>International Journal of Innovative Research in Technology</t>
  </si>
  <si>
    <t>2349-6002</t>
  </si>
  <si>
    <t>https://ijirt.org/</t>
  </si>
  <si>
    <t>https://ijirt.org/Issue?volume=9&amp;issue=12&amp;month=May%202023</t>
  </si>
  <si>
    <t>Impact of seasonal Water Logging Problems and its effect in urban area: A Case Study of Nanded City, Maharashtra</t>
  </si>
  <si>
    <t>2063-5346</t>
  </si>
  <si>
    <t xml:space="preserve"> Scopus</t>
  </si>
  <si>
    <t>01-05.2023</t>
  </si>
  <si>
    <t>Scopus</t>
  </si>
  <si>
    <t>Yes, 47859</t>
  </si>
  <si>
    <t>Yes. 64077</t>
  </si>
  <si>
    <t>Yes, 47088</t>
  </si>
  <si>
    <t>Yes, 49023</t>
  </si>
  <si>
    <t>Yes, 64077</t>
  </si>
  <si>
    <t>https://www.icjonline.com/archives/2018/06</t>
  </si>
  <si>
    <t>https://www.sciencedirect.com/journal/biomedical-signal-processing-and-control</t>
  </si>
  <si>
    <t>https://www.sciencedirect.com/science/article/abs/pii/S1746809423004068</t>
  </si>
  <si>
    <t>An Improved Grade Based MRI Brain Tumor Classification Using Hybrid DCNN-DH Framework</t>
  </si>
  <si>
    <t>A. K. Salve and K.C. Jondhale,</t>
  </si>
  <si>
    <t>Electronics &amp; Telecommunication Engineering</t>
  </si>
  <si>
    <t>Biomedical Signal Processing and Control</t>
  </si>
  <si>
    <t>1746-8094</t>
  </si>
  <si>
    <t>Design of framework for multi-objective workflow planning for IaaS platform in cloud environment</t>
  </si>
  <si>
    <t>Anil Kadam and K.C. Jondhale,</t>
  </si>
  <si>
    <t>International Journal of Health Sciences</t>
  </si>
  <si>
    <t>2550-6978</t>
  </si>
  <si>
    <t>https://portal.issn.org/resource/ISSN/2550-6978</t>
  </si>
  <si>
    <t>https://sciencescholar.us/journal/index.php/ijhs/article/view/6423</t>
  </si>
  <si>
    <t>Design of Framework for Aggregate Key Sharing Mechanism in Cloud Environment</t>
  </si>
  <si>
    <t>International Journal of Optoelectronics Laser</t>
  </si>
  <si>
    <t>1005-0086</t>
  </si>
  <si>
    <t>An Efficient Flower Classification System Using Feature Fusion</t>
  </si>
  <si>
    <t>Dr. M.R. Banwaskar and Dr. A.M. Rajurkar</t>
  </si>
  <si>
    <t>International Journals on Engineering Trends and Technology</t>
  </si>
  <si>
    <t>2231 – 5381</t>
  </si>
  <si>
    <t>https://ijettjournal.org/</t>
  </si>
  <si>
    <t>https://ijettjournal.org/Volume-70/Issue-11/IJETT-V70I11P207.pdf</t>
  </si>
  <si>
    <t>https://gbzjg.org/index.php/JOL/article/view/298.html</t>
  </si>
  <si>
    <t>https://gbzjg.org/index.php/JOL/issue/view/7-2023.html</t>
  </si>
  <si>
    <t>Enhancing lifetime of Wireless Multimedia Sensor Network Using Modified Lion Algorithm-based Image Transmission Model</t>
  </si>
  <si>
    <t xml:space="preserve">M. P. Wankhede and  K.C. Jondhale </t>
  </si>
  <si>
    <t>Data Technologies and Publication</t>
  </si>
  <si>
    <t>2514-9288</t>
  </si>
  <si>
    <t>https://www.emerald.com/insight/content/doi/10.1108/DTA-02-2020-0028/full/html</t>
  </si>
  <si>
    <t xml:space="preserve">Hybrid Modal-based Image Tansmittion for maximizing network lifetime in wireless Multimedia Sensor Networks </t>
  </si>
  <si>
    <t>International Journal on Wavelets, Multiresolution and information processing</t>
  </si>
  <si>
    <t>0219-6913</t>
  </si>
  <si>
    <t>https://worldscientific.com/worldscinet/ijwmip</t>
  </si>
  <si>
    <t>https://worldscientific.com/toc/ijwmip/19/02</t>
  </si>
  <si>
    <t>Data Stream Classification: a review</t>
  </si>
  <si>
    <t xml:space="preserve">K. K. Wankhede, S. S. Dongre and K.C. Jondhale </t>
  </si>
  <si>
    <t>Iran Journal of Computer Science</t>
  </si>
  <si>
    <t>2520-8438</t>
  </si>
  <si>
    <t>https://link.springer.com/journal/42044</t>
  </si>
  <si>
    <t>https://link.springer.com/article/10.1007/s42044-020-00061-3</t>
  </si>
  <si>
    <t>Content-based retrieval system for surgery videos</t>
  </si>
  <si>
    <t>International Journal of Autonomic Computing</t>
  </si>
  <si>
    <t>1741-8569</t>
  </si>
  <si>
    <t>https://www.inderscience.com/jhome.php?jcode=ijac</t>
  </si>
  <si>
    <t>https://www.inderscienceonline.com/doi/abs/10.1504/IJAC.2020.114391</t>
  </si>
  <si>
    <t>An Ensemble Clustering Method of Intrusion Detection</t>
  </si>
  <si>
    <t xml:space="preserve">K. K. Wankhede and K.C. Jondhale </t>
  </si>
  <si>
    <t>International Journal of Intelligent Engineering Informatics</t>
  </si>
  <si>
    <t>1758-8715</t>
  </si>
  <si>
    <t>https://www.inderscience.com/jhome.php?jcode=ijiei</t>
  </si>
  <si>
    <t>https://www.inderscience.com/info/inarticle.php?artid=99085</t>
  </si>
  <si>
    <t>Nanotechnology: A New Perspective for Management of Environment</t>
  </si>
  <si>
    <t>International Journal of Research and Analytical Reviews</t>
  </si>
  <si>
    <t>2348-1269</t>
  </si>
  <si>
    <t>https://ijrar.org/</t>
  </si>
  <si>
    <t>http://ijrar.com/upload_issue/ijrar_issue_20542927.pdf</t>
  </si>
  <si>
    <t>Yes, 43602(19)</t>
  </si>
  <si>
    <t>A hybrid Approach for Classification of Rare Class Data</t>
  </si>
  <si>
    <t>K. K. Wankhede, K.C. Jondhale and V. R. Thool</t>
  </si>
  <si>
    <t>Knowledge Information System</t>
  </si>
  <si>
    <t>0219-1377</t>
  </si>
  <si>
    <t>https://link.springer.com/journal/10115</t>
  </si>
  <si>
    <t>https://link.springer.com/article/10.1007/s10115-017-1114-5</t>
  </si>
  <si>
    <t>Handwritten Character Recognition</t>
  </si>
  <si>
    <t>International Journal of Computer Engineering and Applications</t>
  </si>
  <si>
    <t>2321-3469</t>
  </si>
  <si>
    <t>https://ijcea.com/</t>
  </si>
  <si>
    <t>Detection and Reconstruction of Line Scratches in Old Motion Picture</t>
  </si>
  <si>
    <t>Journal of Emerging Technology and Innovative Research</t>
  </si>
  <si>
    <t>2349-5162</t>
  </si>
  <si>
    <t>https://www.jetir.org/</t>
  </si>
  <si>
    <t>https://www.jetir.org/papers/JETIR1812B21.pdf</t>
  </si>
  <si>
    <t>Yes, 63975</t>
  </si>
  <si>
    <t>Face Recognition Using oriented Local Histtogram Equalization</t>
  </si>
  <si>
    <t>https://www.jetir.org/papers/JETIR1812870.pdf</t>
  </si>
  <si>
    <t>International Journal of Management, Technology And Engineering</t>
  </si>
  <si>
    <t xml:space="preserve"> 2249-7455</t>
  </si>
  <si>
    <t>https://www.ijamtes.org/</t>
  </si>
  <si>
    <t>Divyani S. Hadoltikar and D. J. Tuptewar</t>
  </si>
  <si>
    <t>https://www.ijamtes.org/gallery/171.aug%20ijmte%20%20-%20cw.pdf</t>
  </si>
  <si>
    <t>Yes, 44835</t>
  </si>
  <si>
    <t>Yes, 45550</t>
  </si>
  <si>
    <t>DRLBP based edge texture features for Object Recognition with SIFT</t>
  </si>
  <si>
    <t>Agriculture Cyber Physical System for Crop Recommendation</t>
  </si>
  <si>
    <t>Mechanical Engineering</t>
  </si>
  <si>
    <t>International Journal for Research in Applied Science and Engineering Technology</t>
  </si>
  <si>
    <t>2321-9653</t>
  </si>
  <si>
    <t>https://www.ijraset.com/</t>
  </si>
  <si>
    <t>Design and Development of Hydraulically Operated Torx Key Manufacturing Machine</t>
  </si>
  <si>
    <t>https://doi.org/10.22214/ijraset.2022.40080</t>
  </si>
  <si>
    <t>Yes, 45842</t>
  </si>
  <si>
    <t>https://doi.org/10.22214/ijraset.2022.40557</t>
  </si>
  <si>
    <t xml:space="preserve">
Study of Mechanical properties of Epoxy Composites filled with Graphite &amp; TiO2
</t>
  </si>
  <si>
    <t>C P Ramdasi and Dr. J. S. Sidhu</t>
  </si>
  <si>
    <t>International Journals of Engineering Research and Application</t>
  </si>
  <si>
    <t>https://www.ijera.com/papers/vol11no2/Series-2/F1102024954.pdf</t>
  </si>
  <si>
    <t xml:space="preserve">
Design of Epoxy Based Resin Composites for Automotive Applications: A Case Study on I C Engine valve guide
</t>
  </si>
  <si>
    <t xml:space="preserve">Institution of Engineers, Series C </t>
  </si>
  <si>
    <t>2250-0545</t>
  </si>
  <si>
    <t>https://link.springer.com/journal/40032</t>
  </si>
  <si>
    <t>https://link.springer.com/article/10.1007/s40032-017-0439-x</t>
  </si>
  <si>
    <t>Optimization of Glass fiver and MoS2 Filled PTFE Composites Using Non Traditional Optimization Techniques</t>
  </si>
  <si>
    <t>Material Today, Proceedings</t>
  </si>
  <si>
    <t>2214-7853</t>
  </si>
  <si>
    <t>https://www.sciencedirect.com/journal/materials-today-proceedings</t>
  </si>
  <si>
    <t>https://www.sciencedirect.com/science/article/abs/pii/S2214785317326688</t>
  </si>
  <si>
    <t>Comparative Analysis for Hard Turning of Cryogenically treated and Non treated EN9 Work pieces by using TNMG 160408 Inserts</t>
  </si>
  <si>
    <t>Kazi Razaul Aarefeen, N.A. Kadam</t>
  </si>
  <si>
    <t>SSRG International Journal of Mechanical Engineering</t>
  </si>
  <si>
    <t>2348-8360</t>
  </si>
  <si>
    <t>https://www.internationaljournalssrg.org/IJME/index.html</t>
  </si>
  <si>
    <t>https://www.internationaljournalssrg.org/IJME/2018/Volume5-Issue5/IJME-V5I5P107.pdf</t>
  </si>
  <si>
    <t>Peer-to-peer networks approach for discovery of decentralized service</t>
  </si>
  <si>
    <t>R. R. Hazari and Ritesh Gangasingh Bais</t>
  </si>
  <si>
    <t>Information Technology</t>
  </si>
  <si>
    <t>International Journal of Research and Analytical Reviews (IJRAR)</t>
  </si>
  <si>
    <t>http://ijrar.org/viewfull.php?&amp;p_id=IJRAR19K7615</t>
  </si>
  <si>
    <t>https://drive.google.com/file/d/1PWjduEYy3hBXOYs4OBM-IFeWpKeBlyjH/view?usp=drive_link</t>
  </si>
  <si>
    <t>Yes, 43602</t>
  </si>
  <si>
    <t>P2P Based Decentralized Service Discovery</t>
  </si>
  <si>
    <t>Journal of Emerging Technologies and Innovative Research (JETIR)</t>
  </si>
  <si>
    <t>https://www.jetir.org/view?paper=JETIR1908615</t>
  </si>
  <si>
    <t>https://drive.google.com/file/d/1lU73M29wOBU5ylIDOtJW7Q6vKctDvtO-/view?usp=drive_link</t>
  </si>
  <si>
    <t>A literature survey: A new fusion model for classification of the lung diseases using Genetic algorithm</t>
  </si>
  <si>
    <t>Manisha A. Manjramkar</t>
  </si>
  <si>
    <t>International Journal of Emerging Technologies and Innovative Research (JETIR)</t>
  </si>
  <si>
    <t>https://www.jetir.org/view?paper=JETIR1808795</t>
  </si>
  <si>
    <t>https://drive.google.com/file/d/1R165yO85bfe4T8SqgR60wvUcbcOqZMSS/view?usp=drive_link</t>
  </si>
  <si>
    <t>Classification of leaf diseases using texture feature and KNN classifier</t>
  </si>
  <si>
    <t>https://www.ijrar.org/viewfull.php?p_id=IJRAR1903565</t>
  </si>
  <si>
    <t>https://drive.google.com/file/d/1Y57rqP5XF6K4JQJeeBy4usCbCG3j0t95/view?usp=drive_link</t>
  </si>
  <si>
    <t>Analysis of Tree structure for Secure Group Communication Using LKH
Approach</t>
  </si>
  <si>
    <t>Aparna S. Pande, Yashwant V. Joshi, Manisha Y. Joshi, and Lalitkumar Wadhwa</t>
  </si>
  <si>
    <t>Computer Science and Engineering</t>
  </si>
  <si>
    <t>International Journal of Computer Sciences and Engineering</t>
  </si>
  <si>
    <t>2347-2693</t>
  </si>
  <si>
    <t>www.ijcseonline.org</t>
  </si>
  <si>
    <t>https://doi.org/10.26438/ijcse/v7i3.11301136</t>
  </si>
  <si>
    <t>Yes, 63193</t>
  </si>
  <si>
    <t>Water Supply in Marathwada Region: An Overview</t>
  </si>
  <si>
    <t>M. P. Kulkarni, S. V. kannawar and A. A. Bhore</t>
  </si>
  <si>
    <t>https://www.ijera.com/pages/v13-no5.html</t>
  </si>
  <si>
    <t>Anil Kadam and K.C. Jondhale</t>
  </si>
  <si>
    <t xml:space="preserve">R. S. Hingole, Darshan Khairnar, Yash Dhawade, Vishal Rathod and Abhijeet Kokare, </t>
  </si>
  <si>
    <t>R. S. Hingole,  Nilesh Savale, Ritesh Ghuge, Dipak Aandhale</t>
  </si>
  <si>
    <t xml:space="preserve">R. V. Bawalge and R. R. R. Sharma </t>
  </si>
  <si>
    <t xml:space="preserve">M. R. Banwaskar and A. M. Rajurkar </t>
  </si>
  <si>
    <t>J.S.Sidhu, G.S.Lathkar, and S.B.Sharma</t>
  </si>
  <si>
    <t>M. R. Banwaskar and S. N. Dachawar</t>
  </si>
  <si>
    <t>Prasad M. Patare and G.S. Lathkar</t>
  </si>
  <si>
    <t>Mukkawar Vinayak and K. C. Jondhale</t>
  </si>
  <si>
    <t>Ms. Vibhute A. P and  K. C. Jondhale</t>
  </si>
  <si>
    <t>Ms. Wadje Jayshree and K. C. Jondhale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</si>
</sst>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9.25"/>
      <color theme="10"/>
      <name val="Calibri"/>
      <family val="2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</font>
    <font>
      <u/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jream.org/IJREAM_V07I05.html" TargetMode="External"/><Relationship Id="rId21" Type="http://schemas.openxmlformats.org/officeDocument/2006/relationships/hyperlink" Target="https://www.ijream.org/" TargetMode="External"/><Relationship Id="rId42" Type="http://schemas.openxmlformats.org/officeDocument/2006/relationships/hyperlink" Target="https://ijcrt.org/" TargetMode="External"/><Relationship Id="rId47" Type="http://schemas.openxmlformats.org/officeDocument/2006/relationships/hyperlink" Target="https://ijcrt.org/archive.php?vol=9&amp;issue=6&amp;pubmonth=June-2021" TargetMode="External"/><Relationship Id="rId63" Type="http://schemas.openxmlformats.org/officeDocument/2006/relationships/hyperlink" Target="https://gbzjg.org/index.php/JOL/issue/view/7-2023.html" TargetMode="External"/><Relationship Id="rId68" Type="http://schemas.openxmlformats.org/officeDocument/2006/relationships/hyperlink" Target="https://www.emerald.com/insight/content/doi/10.1108/DTA-02-2020-0028/full/html" TargetMode="External"/><Relationship Id="rId84" Type="http://schemas.openxmlformats.org/officeDocument/2006/relationships/hyperlink" Target="https://www.ijamtes.org/gallery/171.aug%20ijmte%20%20-%20cw.pdf" TargetMode="External"/><Relationship Id="rId89" Type="http://schemas.openxmlformats.org/officeDocument/2006/relationships/hyperlink" Target="https://www.ijera.com/" TargetMode="External"/><Relationship Id="rId2" Type="http://schemas.openxmlformats.org/officeDocument/2006/relationships/hyperlink" Target="https://www.hkclxb.cn/article/view/2023/1386.html" TargetMode="External"/><Relationship Id="rId16" Type="http://schemas.openxmlformats.org/officeDocument/2006/relationships/hyperlink" Target="https://www.ijream.org/IJREAM_V08I06.html" TargetMode="External"/><Relationship Id="rId29" Type="http://schemas.openxmlformats.org/officeDocument/2006/relationships/hyperlink" Target="https://www.internationaljournalssrg.org/IJCE/index.html" TargetMode="External"/><Relationship Id="rId107" Type="http://schemas.openxmlformats.org/officeDocument/2006/relationships/hyperlink" Target="http://www.ijera.com/" TargetMode="External"/><Relationship Id="rId11" Type="http://schemas.openxmlformats.org/officeDocument/2006/relationships/hyperlink" Target="https://ugccare.unipune.ac.in/Apps1/User/WebA/SearchList" TargetMode="External"/><Relationship Id="rId24" Type="http://schemas.openxmlformats.org/officeDocument/2006/relationships/hyperlink" Target="https://www.ijream.org/IJREAM_V07I03.html" TargetMode="External"/><Relationship Id="rId32" Type="http://schemas.openxmlformats.org/officeDocument/2006/relationships/hyperlink" Target="https://www.internationaljournalssrg.org/IJCE/paper-details?Id=449" TargetMode="External"/><Relationship Id="rId37" Type="http://schemas.openxmlformats.org/officeDocument/2006/relationships/hyperlink" Target="https://link.springer.com/journal/12205" TargetMode="External"/><Relationship Id="rId40" Type="http://schemas.openxmlformats.org/officeDocument/2006/relationships/hyperlink" Target="https://www.ijera.com/" TargetMode="External"/><Relationship Id="rId45" Type="http://schemas.openxmlformats.org/officeDocument/2006/relationships/hyperlink" Target="https://link.springer.com/journal/41062" TargetMode="External"/><Relationship Id="rId53" Type="http://schemas.openxmlformats.org/officeDocument/2006/relationships/hyperlink" Target="http://www.ijera.com/" TargetMode="External"/><Relationship Id="rId58" Type="http://schemas.openxmlformats.org/officeDocument/2006/relationships/hyperlink" Target="https://www.sciencedirect.com/science/article/abs/pii/S1746809423004068" TargetMode="External"/><Relationship Id="rId66" Type="http://schemas.openxmlformats.org/officeDocument/2006/relationships/hyperlink" Target="https://link.springer.com/article/10.1007/s42044-020-00061-3" TargetMode="External"/><Relationship Id="rId74" Type="http://schemas.openxmlformats.org/officeDocument/2006/relationships/hyperlink" Target="https://www.inderscience.com/info/inarticle.php?artid=99085" TargetMode="External"/><Relationship Id="rId79" Type="http://schemas.openxmlformats.org/officeDocument/2006/relationships/hyperlink" Target="https://www.jetir.org/papers/JETIR1812870.pdf" TargetMode="External"/><Relationship Id="rId87" Type="http://schemas.openxmlformats.org/officeDocument/2006/relationships/hyperlink" Target="https://doi.org/10.22214/ijraset.2022.40557" TargetMode="External"/><Relationship Id="rId102" Type="http://schemas.openxmlformats.org/officeDocument/2006/relationships/hyperlink" Target="https://drive.google.com/file/d/1R165yO85bfe4T8SqgR60wvUcbcOqZMSS/view?usp=drive_link" TargetMode="External"/><Relationship Id="rId5" Type="http://schemas.openxmlformats.org/officeDocument/2006/relationships/hyperlink" Target="https://www.hkclxb.cn/" TargetMode="External"/><Relationship Id="rId61" Type="http://schemas.openxmlformats.org/officeDocument/2006/relationships/hyperlink" Target="https://ijettjournal.org/" TargetMode="External"/><Relationship Id="rId82" Type="http://schemas.openxmlformats.org/officeDocument/2006/relationships/hyperlink" Target="https://www.jetir.org/papers/JETIR1812B21.pdf" TargetMode="External"/><Relationship Id="rId90" Type="http://schemas.openxmlformats.org/officeDocument/2006/relationships/hyperlink" Target="https://www.ijera.com/papers/vol11no2/Series-2/F1102024954.pdf" TargetMode="External"/><Relationship Id="rId95" Type="http://schemas.openxmlformats.org/officeDocument/2006/relationships/hyperlink" Target="https://www.internationaljournalssrg.org/IJME/index.html" TargetMode="External"/><Relationship Id="rId19" Type="http://schemas.openxmlformats.org/officeDocument/2006/relationships/hyperlink" Target="https://www.ijream.org/" TargetMode="External"/><Relationship Id="rId14" Type="http://schemas.openxmlformats.org/officeDocument/2006/relationships/hyperlink" Target="https://www.ijream.org/IJREAM_V08I07.html" TargetMode="External"/><Relationship Id="rId22" Type="http://schemas.openxmlformats.org/officeDocument/2006/relationships/hyperlink" Target="https://www.ijream.org/IJREAM_V08I02.html" TargetMode="External"/><Relationship Id="rId27" Type="http://schemas.openxmlformats.org/officeDocument/2006/relationships/hyperlink" Target="https://www.internationaljournalssrg.org/IJCE/index.html" TargetMode="External"/><Relationship Id="rId30" Type="http://schemas.openxmlformats.org/officeDocument/2006/relationships/hyperlink" Target="https://www.internationaljournalssrg.org/IJCE/paper-details?Id=451" TargetMode="External"/><Relationship Id="rId35" Type="http://schemas.openxmlformats.org/officeDocument/2006/relationships/hyperlink" Target="https://www.sciencedirect.com/journal/journal-of-king-saud-university-engineering-sciences" TargetMode="External"/><Relationship Id="rId43" Type="http://schemas.openxmlformats.org/officeDocument/2006/relationships/hyperlink" Target="https://www.icjonline.com/" TargetMode="External"/><Relationship Id="rId48" Type="http://schemas.openxmlformats.org/officeDocument/2006/relationships/hyperlink" Target="https://ijcrt.org/archive.php?vol=9&amp;issue=7&amp;pubmonth=July-2021" TargetMode="External"/><Relationship Id="rId56" Type="http://schemas.openxmlformats.org/officeDocument/2006/relationships/hyperlink" Target="https://www.icjonline.com/archives/2018/06" TargetMode="External"/><Relationship Id="rId64" Type="http://schemas.openxmlformats.org/officeDocument/2006/relationships/hyperlink" Target="https://gbzjg.org/index.php/JOL/article/view/298.html" TargetMode="External"/><Relationship Id="rId69" Type="http://schemas.openxmlformats.org/officeDocument/2006/relationships/hyperlink" Target="https://worldscientific.com/worldscinet/ijwmip" TargetMode="External"/><Relationship Id="rId77" Type="http://schemas.openxmlformats.org/officeDocument/2006/relationships/hyperlink" Target="https://link.springer.com/article/10.1007/s10115-017-1114-5" TargetMode="External"/><Relationship Id="rId100" Type="http://schemas.openxmlformats.org/officeDocument/2006/relationships/hyperlink" Target="https://drive.google.com/file/d/1lU73M29wOBU5ylIDOtJW7Q6vKctDvtO-/view?usp=drive_link" TargetMode="External"/><Relationship Id="rId105" Type="http://schemas.openxmlformats.org/officeDocument/2006/relationships/hyperlink" Target="http://www.ijcseonline.org/" TargetMode="External"/><Relationship Id="rId8" Type="http://schemas.openxmlformats.org/officeDocument/2006/relationships/hyperlink" Target="https://www.eurchembull.com/issue-content/seismic-performance-evaluation-of-indian-code-designed-concrete-moment-resisting-frames-using-pbse-procedures-3769" TargetMode="External"/><Relationship Id="rId51" Type="http://schemas.openxmlformats.org/officeDocument/2006/relationships/hyperlink" Target="https://www.ijera.com/" TargetMode="External"/><Relationship Id="rId72" Type="http://schemas.openxmlformats.org/officeDocument/2006/relationships/hyperlink" Target="https://www.inderscienceonline.com/doi/abs/10.1504/IJAC.2020.114391" TargetMode="External"/><Relationship Id="rId80" Type="http://schemas.openxmlformats.org/officeDocument/2006/relationships/hyperlink" Target="https://www.jetir.org/" TargetMode="External"/><Relationship Id="rId85" Type="http://schemas.openxmlformats.org/officeDocument/2006/relationships/hyperlink" Target="https://doi.org/10.22214/ijraset.2022.40080" TargetMode="External"/><Relationship Id="rId93" Type="http://schemas.openxmlformats.org/officeDocument/2006/relationships/hyperlink" Target="https://www.sciencedirect.com/journal/materials-today-proceedings" TargetMode="External"/><Relationship Id="rId98" Type="http://schemas.openxmlformats.org/officeDocument/2006/relationships/hyperlink" Target="https://drive.google.com/file/d/1PWjduEYy3hBXOYs4OBM-IFeWpKeBlyjH/view?usp=drive_link" TargetMode="External"/><Relationship Id="rId3" Type="http://schemas.openxmlformats.org/officeDocument/2006/relationships/hyperlink" Target="https://www.hkclxb.cn/" TargetMode="External"/><Relationship Id="rId12" Type="http://schemas.openxmlformats.org/officeDocument/2006/relationships/hyperlink" Target="https://www.mililink.com/upload/article/2110005761aams_vol_219_july_2022_a29_p5173-5184_amey_raju_khedikar_et_al..pdf" TargetMode="External"/><Relationship Id="rId17" Type="http://schemas.openxmlformats.org/officeDocument/2006/relationships/hyperlink" Target="https://www.ijream.org/" TargetMode="External"/><Relationship Id="rId25" Type="http://schemas.openxmlformats.org/officeDocument/2006/relationships/hyperlink" Target="https://www.ijream.org/" TargetMode="External"/><Relationship Id="rId33" Type="http://schemas.openxmlformats.org/officeDocument/2006/relationships/hyperlink" Target="https://www.sciencedirect.com/journal/journal-of-king-saud-university-engineering-sciences" TargetMode="External"/><Relationship Id="rId38" Type="http://schemas.openxmlformats.org/officeDocument/2006/relationships/hyperlink" Target="https://link.springer.com/article/10.1007/s12205-020-1443-x" TargetMode="External"/><Relationship Id="rId46" Type="http://schemas.openxmlformats.org/officeDocument/2006/relationships/hyperlink" Target="https://link.springer.com/journal/41062" TargetMode="External"/><Relationship Id="rId59" Type="http://schemas.openxmlformats.org/officeDocument/2006/relationships/hyperlink" Target="https://portal.issn.org/resource/ISSN/2550-6978" TargetMode="External"/><Relationship Id="rId67" Type="http://schemas.openxmlformats.org/officeDocument/2006/relationships/hyperlink" Target="https://www.emerald.com/insight/content/doi/10.1108/DTA-02-2020-0028/full/html" TargetMode="External"/><Relationship Id="rId103" Type="http://schemas.openxmlformats.org/officeDocument/2006/relationships/hyperlink" Target="https://www.ijrar.org/viewfull.php?p_id=IJRAR1903565" TargetMode="External"/><Relationship Id="rId108" Type="http://schemas.openxmlformats.org/officeDocument/2006/relationships/hyperlink" Target="https://www.ijera.com/pages/v13-no5.html" TargetMode="External"/><Relationship Id="rId20" Type="http://schemas.openxmlformats.org/officeDocument/2006/relationships/hyperlink" Target="https://www.ijream.org/IJREAM_V08I03.html" TargetMode="External"/><Relationship Id="rId41" Type="http://schemas.openxmlformats.org/officeDocument/2006/relationships/hyperlink" Target="https://www.ijera.com/pages/v12no12.html" TargetMode="External"/><Relationship Id="rId54" Type="http://schemas.openxmlformats.org/officeDocument/2006/relationships/hyperlink" Target="https://ijirt.org/" TargetMode="External"/><Relationship Id="rId62" Type="http://schemas.openxmlformats.org/officeDocument/2006/relationships/hyperlink" Target="https://ijettjournal.org/Volume-70/Issue-11/IJETT-V70I11P207.pdf" TargetMode="External"/><Relationship Id="rId70" Type="http://schemas.openxmlformats.org/officeDocument/2006/relationships/hyperlink" Target="https://worldscientific.com/toc/ijwmip/19/02" TargetMode="External"/><Relationship Id="rId75" Type="http://schemas.openxmlformats.org/officeDocument/2006/relationships/hyperlink" Target="https://ijrar.org/" TargetMode="External"/><Relationship Id="rId83" Type="http://schemas.openxmlformats.org/officeDocument/2006/relationships/hyperlink" Target="https://www.ijamtes.org/" TargetMode="External"/><Relationship Id="rId88" Type="http://schemas.openxmlformats.org/officeDocument/2006/relationships/hyperlink" Target="https://www.ijraset.com/" TargetMode="External"/><Relationship Id="rId91" Type="http://schemas.openxmlformats.org/officeDocument/2006/relationships/hyperlink" Target="https://link.springer.com/journal/40032" TargetMode="External"/><Relationship Id="rId96" Type="http://schemas.openxmlformats.org/officeDocument/2006/relationships/hyperlink" Target="https://www.internationaljournalssrg.org/IJME/2018/Volume5-Issue5/IJME-V5I5P107.pdf" TargetMode="External"/><Relationship Id="rId1" Type="http://schemas.openxmlformats.org/officeDocument/2006/relationships/hyperlink" Target="https://www.hkclxb.cn/" TargetMode="External"/><Relationship Id="rId6" Type="http://schemas.openxmlformats.org/officeDocument/2006/relationships/hyperlink" Target="https://www.hkclxb.cn/article/view/2023/1398.html" TargetMode="External"/><Relationship Id="rId15" Type="http://schemas.openxmlformats.org/officeDocument/2006/relationships/hyperlink" Target="https://www.ijream.org/" TargetMode="External"/><Relationship Id="rId23" Type="http://schemas.openxmlformats.org/officeDocument/2006/relationships/hyperlink" Target="https://www.ijream.org/" TargetMode="External"/><Relationship Id="rId28" Type="http://schemas.openxmlformats.org/officeDocument/2006/relationships/hyperlink" Target="https://www.internationaljournalssrg.org/IJCE/paper-details?Id=466" TargetMode="External"/><Relationship Id="rId36" Type="http://schemas.openxmlformats.org/officeDocument/2006/relationships/hyperlink" Target="https://www.sciencedirect.com/science/article/pii/S1018363920302245?via%3Dihub" TargetMode="External"/><Relationship Id="rId49" Type="http://schemas.openxmlformats.org/officeDocument/2006/relationships/hyperlink" Target="https://www.ijera.com/" TargetMode="External"/><Relationship Id="rId57" Type="http://schemas.openxmlformats.org/officeDocument/2006/relationships/hyperlink" Target="https://www.sciencedirect.com/journal/biomedical-signal-processing-and-control" TargetMode="External"/><Relationship Id="rId106" Type="http://schemas.openxmlformats.org/officeDocument/2006/relationships/hyperlink" Target="https://doi.org/10.26438/ijcse/v7i3.11301136" TargetMode="External"/><Relationship Id="rId10" Type="http://schemas.openxmlformats.org/officeDocument/2006/relationships/hyperlink" Target="https://doi.org/10.1007/s42107-022-00429-9" TargetMode="External"/><Relationship Id="rId31" Type="http://schemas.openxmlformats.org/officeDocument/2006/relationships/hyperlink" Target="https://www.internationaljournalssrg.org/IJCE/index.html" TargetMode="External"/><Relationship Id="rId44" Type="http://schemas.openxmlformats.org/officeDocument/2006/relationships/hyperlink" Target="https://link.springer.com/article/10.1007/s41062-023-01266-8" TargetMode="External"/><Relationship Id="rId52" Type="http://schemas.openxmlformats.org/officeDocument/2006/relationships/hyperlink" Target="https://www.ijera.com/pages/v12no3.html" TargetMode="External"/><Relationship Id="rId60" Type="http://schemas.openxmlformats.org/officeDocument/2006/relationships/hyperlink" Target="https://sciencescholar.us/journal/index.php/ijhs/article/view/6423" TargetMode="External"/><Relationship Id="rId65" Type="http://schemas.openxmlformats.org/officeDocument/2006/relationships/hyperlink" Target="https://link.springer.com/journal/42044" TargetMode="External"/><Relationship Id="rId73" Type="http://schemas.openxmlformats.org/officeDocument/2006/relationships/hyperlink" Target="https://www.inderscience.com/jhome.php?jcode=ijiei" TargetMode="External"/><Relationship Id="rId78" Type="http://schemas.openxmlformats.org/officeDocument/2006/relationships/hyperlink" Target="https://link.springer.com/journal/10115" TargetMode="External"/><Relationship Id="rId81" Type="http://schemas.openxmlformats.org/officeDocument/2006/relationships/hyperlink" Target="https://ijcea.com/" TargetMode="External"/><Relationship Id="rId86" Type="http://schemas.openxmlformats.org/officeDocument/2006/relationships/hyperlink" Target="https://www.ijraset.com/" TargetMode="External"/><Relationship Id="rId94" Type="http://schemas.openxmlformats.org/officeDocument/2006/relationships/hyperlink" Target="https://www.sciencedirect.com/science/article/abs/pii/S2214785317326688" TargetMode="External"/><Relationship Id="rId99" Type="http://schemas.openxmlformats.org/officeDocument/2006/relationships/hyperlink" Target="https://www.jetir.org/view?paper=JETIR1908615" TargetMode="External"/><Relationship Id="rId101" Type="http://schemas.openxmlformats.org/officeDocument/2006/relationships/hyperlink" Target="https://www.jetir.org/view?paper=JETIR1808795" TargetMode="External"/><Relationship Id="rId4" Type="http://schemas.openxmlformats.org/officeDocument/2006/relationships/hyperlink" Target="https://www.hkclxb.cn/article/view/2023/1473.html" TargetMode="External"/><Relationship Id="rId9" Type="http://schemas.openxmlformats.org/officeDocument/2006/relationships/hyperlink" Target="https://link.springer.com/article/10.1007/s42107-022-00429-9" TargetMode="External"/><Relationship Id="rId13" Type="http://schemas.openxmlformats.org/officeDocument/2006/relationships/hyperlink" Target="https://www.ijream.org/" TargetMode="External"/><Relationship Id="rId18" Type="http://schemas.openxmlformats.org/officeDocument/2006/relationships/hyperlink" Target="https://www.ijream.org/IJREAM_V08I07.html" TargetMode="External"/><Relationship Id="rId39" Type="http://schemas.openxmlformats.org/officeDocument/2006/relationships/hyperlink" Target="https://ijcrt.org/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sciencedirect.com/science/article/pii/S1018363920302294?via%3Dihub" TargetMode="External"/><Relationship Id="rId50" Type="http://schemas.openxmlformats.org/officeDocument/2006/relationships/hyperlink" Target="https://www.ijera.com/pages/v12no7.html" TargetMode="External"/><Relationship Id="rId55" Type="http://schemas.openxmlformats.org/officeDocument/2006/relationships/hyperlink" Target="https://ijirt.org/Issue?volume=9&amp;issue=12&amp;month=May%202023" TargetMode="External"/><Relationship Id="rId76" Type="http://schemas.openxmlformats.org/officeDocument/2006/relationships/hyperlink" Target="http://ijrar.com/upload_issue/ijrar_issue_20542927.pdf" TargetMode="External"/><Relationship Id="rId97" Type="http://schemas.openxmlformats.org/officeDocument/2006/relationships/hyperlink" Target="http://ijrar.org/viewfull.php?&amp;p_id=IJRAR19K7615" TargetMode="External"/><Relationship Id="rId104" Type="http://schemas.openxmlformats.org/officeDocument/2006/relationships/hyperlink" Target="https://drive.google.com/file/d/1Y57rqP5XF6K4JQJeeBy4usCbCG3j0t95/view?usp=drive_link" TargetMode="External"/><Relationship Id="rId7" Type="http://schemas.openxmlformats.org/officeDocument/2006/relationships/hyperlink" Target="https://www.eurchembull.com/" TargetMode="External"/><Relationship Id="rId71" Type="http://schemas.openxmlformats.org/officeDocument/2006/relationships/hyperlink" Target="https://www.inderscience.com/jhome.php?jcode=ijac" TargetMode="External"/><Relationship Id="rId92" Type="http://schemas.openxmlformats.org/officeDocument/2006/relationships/hyperlink" Target="https://link.springer.com/article/10.1007/s40032-017-0439-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4"/>
  <sheetViews>
    <sheetView tabSelected="1" zoomScaleSheetLayoutView="90" workbookViewId="0">
      <selection activeCell="D10" sqref="D10"/>
    </sheetView>
  </sheetViews>
  <sheetFormatPr defaultColWidth="24.109375" defaultRowHeight="15.6"/>
  <cols>
    <col min="1" max="1" width="7.6640625" style="1" customWidth="1"/>
    <col min="2" max="2" width="24.77734375" style="1" customWidth="1"/>
    <col min="3" max="3" width="21.5546875" style="1" customWidth="1"/>
    <col min="4" max="4" width="20.109375" style="1" customWidth="1"/>
    <col min="5" max="5" width="17.44140625" style="1" customWidth="1"/>
    <col min="6" max="6" width="14.5546875" style="1" customWidth="1"/>
    <col min="7" max="7" width="12.6640625" style="1" customWidth="1"/>
    <col min="8" max="8" width="23.33203125" style="1" customWidth="1"/>
    <col min="9" max="9" width="24.109375" style="1"/>
    <col min="10" max="10" width="19.33203125" style="1" customWidth="1"/>
    <col min="11" max="13" width="0" style="1" hidden="1" customWidth="1"/>
    <col min="14" max="16384" width="24.109375" style="1"/>
  </cols>
  <sheetData>
    <row r="2" spans="1:13" ht="22.8">
      <c r="B2" s="17" t="s">
        <v>112</v>
      </c>
      <c r="C2" s="17"/>
      <c r="D2" s="17"/>
      <c r="E2" s="17"/>
      <c r="F2" s="17"/>
      <c r="G2" s="17"/>
      <c r="H2" s="17"/>
      <c r="I2" s="17"/>
      <c r="J2" s="17"/>
    </row>
    <row r="3" spans="1:13" ht="22.8">
      <c r="B3" s="7"/>
      <c r="C3" s="7"/>
      <c r="D3" s="7"/>
      <c r="E3" s="7"/>
      <c r="F3" s="7"/>
      <c r="G3" s="7"/>
      <c r="H3" s="7"/>
      <c r="I3" s="7"/>
      <c r="J3" s="7"/>
    </row>
    <row r="4" spans="1:13" ht="21.75" customHeight="1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</row>
    <row r="5" spans="1:13" ht="14.25" customHeight="1">
      <c r="B5" s="6"/>
      <c r="C5" s="6"/>
      <c r="D5" s="6"/>
      <c r="E5" s="6"/>
      <c r="F5" s="6"/>
      <c r="G5" s="6"/>
      <c r="H5" s="6"/>
    </row>
    <row r="6" spans="1:13">
      <c r="A6" s="18" t="s">
        <v>113</v>
      </c>
      <c r="B6" s="18" t="s">
        <v>1</v>
      </c>
      <c r="C6" s="16" t="s">
        <v>2</v>
      </c>
      <c r="D6" s="16" t="s">
        <v>3</v>
      </c>
      <c r="E6" s="18" t="s">
        <v>4</v>
      </c>
      <c r="F6" s="16" t="s">
        <v>5</v>
      </c>
      <c r="G6" s="14" t="s">
        <v>6</v>
      </c>
      <c r="H6" s="16" t="s">
        <v>7</v>
      </c>
      <c r="I6" s="16"/>
      <c r="J6" s="16"/>
    </row>
    <row r="7" spans="1:13" ht="31.2">
      <c r="A7" s="18"/>
      <c r="B7" s="18"/>
      <c r="C7" s="16"/>
      <c r="D7" s="16"/>
      <c r="E7" s="18"/>
      <c r="F7" s="16"/>
      <c r="G7" s="15"/>
      <c r="H7" s="9" t="s">
        <v>8</v>
      </c>
      <c r="I7" s="9" t="s">
        <v>9</v>
      </c>
      <c r="J7" s="9" t="s">
        <v>10</v>
      </c>
    </row>
    <row r="8" spans="1:13" ht="78" hidden="1">
      <c r="A8" s="11">
        <v>1</v>
      </c>
      <c r="B8" s="12" t="s">
        <v>143</v>
      </c>
      <c r="C8" s="12" t="s">
        <v>144</v>
      </c>
      <c r="D8" s="12" t="s">
        <v>145</v>
      </c>
      <c r="E8" s="12" t="s">
        <v>146</v>
      </c>
      <c r="F8" s="12">
        <v>2023</v>
      </c>
      <c r="G8" s="12" t="s">
        <v>147</v>
      </c>
      <c r="H8" s="10" t="s">
        <v>141</v>
      </c>
      <c r="I8" s="10" t="s">
        <v>142</v>
      </c>
      <c r="J8" s="11" t="s">
        <v>134</v>
      </c>
      <c r="K8" s="1">
        <v>2</v>
      </c>
    </row>
    <row r="9" spans="1:13" ht="93.6" hidden="1">
      <c r="A9" s="11">
        <v>2</v>
      </c>
      <c r="B9" s="12" t="s">
        <v>11</v>
      </c>
      <c r="C9" s="12" t="s">
        <v>12</v>
      </c>
      <c r="D9" s="12" t="s">
        <v>13</v>
      </c>
      <c r="E9" s="10" t="s">
        <v>14</v>
      </c>
      <c r="F9" s="12">
        <v>2023</v>
      </c>
      <c r="G9" s="12" t="s">
        <v>15</v>
      </c>
      <c r="H9" s="10" t="s">
        <v>16</v>
      </c>
      <c r="I9" s="10" t="s">
        <v>17</v>
      </c>
      <c r="J9" s="12" t="s">
        <v>132</v>
      </c>
      <c r="K9" s="1">
        <v>1</v>
      </c>
      <c r="M9" s="8">
        <v>45232</v>
      </c>
    </row>
    <row r="10" spans="1:13" ht="78">
      <c r="A10" s="4">
        <v>1</v>
      </c>
      <c r="B10" s="2" t="s">
        <v>18</v>
      </c>
      <c r="C10" s="2" t="s">
        <v>19</v>
      </c>
      <c r="D10" s="2" t="s">
        <v>13</v>
      </c>
      <c r="E10" s="2" t="s">
        <v>20</v>
      </c>
      <c r="F10" s="2">
        <v>2023</v>
      </c>
      <c r="G10" s="2" t="s">
        <v>21</v>
      </c>
      <c r="H10" s="3" t="s">
        <v>22</v>
      </c>
      <c r="I10" s="3" t="s">
        <v>23</v>
      </c>
      <c r="J10" s="2" t="s">
        <v>132</v>
      </c>
      <c r="K10" s="1">
        <v>1</v>
      </c>
      <c r="M10" s="8">
        <v>45047</v>
      </c>
    </row>
    <row r="11" spans="1:13" ht="78">
      <c r="A11" s="4">
        <v>2</v>
      </c>
      <c r="B11" s="2" t="s">
        <v>24</v>
      </c>
      <c r="C11" s="2" t="s">
        <v>19</v>
      </c>
      <c r="D11" s="2" t="s">
        <v>13</v>
      </c>
      <c r="E11" s="2" t="s">
        <v>20</v>
      </c>
      <c r="F11" s="2">
        <v>2023</v>
      </c>
      <c r="G11" s="2" t="s">
        <v>21</v>
      </c>
      <c r="H11" s="3" t="s">
        <v>22</v>
      </c>
      <c r="I11" s="3" t="s">
        <v>25</v>
      </c>
      <c r="J11" s="2" t="s">
        <v>132</v>
      </c>
      <c r="K11" s="1">
        <v>1</v>
      </c>
      <c r="M11" s="8">
        <v>45047</v>
      </c>
    </row>
    <row r="12" spans="1:13" ht="109.2">
      <c r="A12" s="4">
        <v>3</v>
      </c>
      <c r="B12" s="2" t="s">
        <v>26</v>
      </c>
      <c r="C12" s="2" t="s">
        <v>27</v>
      </c>
      <c r="D12" s="2" t="s">
        <v>13</v>
      </c>
      <c r="E12" s="2" t="s">
        <v>20</v>
      </c>
      <c r="F12" s="2">
        <v>2023</v>
      </c>
      <c r="G12" s="2" t="s">
        <v>21</v>
      </c>
      <c r="H12" s="3" t="s">
        <v>22</v>
      </c>
      <c r="I12" s="3" t="s">
        <v>28</v>
      </c>
      <c r="J12" s="2" t="s">
        <v>132</v>
      </c>
      <c r="K12" s="1">
        <v>1</v>
      </c>
      <c r="M12" s="8">
        <v>45047</v>
      </c>
    </row>
    <row r="13" spans="1:13" ht="124.8">
      <c r="A13" s="4">
        <v>4</v>
      </c>
      <c r="B13" s="2" t="s">
        <v>29</v>
      </c>
      <c r="C13" s="2" t="s">
        <v>27</v>
      </c>
      <c r="D13" s="2" t="s">
        <v>13</v>
      </c>
      <c r="E13" s="2" t="s">
        <v>30</v>
      </c>
      <c r="F13" s="2">
        <v>2023</v>
      </c>
      <c r="G13" s="2" t="s">
        <v>131</v>
      </c>
      <c r="H13" s="3" t="s">
        <v>31</v>
      </c>
      <c r="I13" s="3" t="s">
        <v>32</v>
      </c>
      <c r="J13" s="2" t="s">
        <v>134</v>
      </c>
      <c r="K13" s="1">
        <v>1</v>
      </c>
      <c r="M13" s="1" t="s">
        <v>133</v>
      </c>
    </row>
    <row r="14" spans="1:13" ht="78">
      <c r="A14" s="4">
        <v>5</v>
      </c>
      <c r="B14" s="2" t="s">
        <v>130</v>
      </c>
      <c r="C14" s="2" t="s">
        <v>125</v>
      </c>
      <c r="D14" s="2" t="s">
        <v>13</v>
      </c>
      <c r="E14" s="2" t="s">
        <v>126</v>
      </c>
      <c r="F14" s="2">
        <v>2023</v>
      </c>
      <c r="G14" s="2" t="s">
        <v>127</v>
      </c>
      <c r="H14" s="3" t="s">
        <v>128</v>
      </c>
      <c r="I14" s="3" t="s">
        <v>129</v>
      </c>
      <c r="J14" s="2" t="s">
        <v>135</v>
      </c>
    </row>
    <row r="15" spans="1:13" ht="78">
      <c r="A15" s="4">
        <v>6</v>
      </c>
      <c r="B15" s="2" t="s">
        <v>280</v>
      </c>
      <c r="C15" s="2" t="s">
        <v>281</v>
      </c>
      <c r="D15" s="2" t="s">
        <v>13</v>
      </c>
      <c r="E15" s="2" t="s">
        <v>59</v>
      </c>
      <c r="F15" s="2">
        <v>2023</v>
      </c>
      <c r="G15" s="2" t="s">
        <v>60</v>
      </c>
      <c r="H15" s="3" t="s">
        <v>123</v>
      </c>
      <c r="I15" s="3" t="s">
        <v>282</v>
      </c>
      <c r="J15" s="2" t="s">
        <v>137</v>
      </c>
      <c r="K15" s="1">
        <v>1</v>
      </c>
    </row>
    <row r="16" spans="1:13" ht="93.6">
      <c r="A16" s="4">
        <v>7</v>
      </c>
      <c r="B16" s="2" t="s">
        <v>33</v>
      </c>
      <c r="C16" s="2" t="s">
        <v>12</v>
      </c>
      <c r="D16" s="2" t="s">
        <v>13</v>
      </c>
      <c r="E16" s="2" t="s">
        <v>34</v>
      </c>
      <c r="F16" s="2">
        <v>2022</v>
      </c>
      <c r="G16" s="2" t="s">
        <v>35</v>
      </c>
      <c r="H16" s="3" t="s">
        <v>36</v>
      </c>
      <c r="I16" s="3" t="s">
        <v>37</v>
      </c>
      <c r="J16" s="2" t="s">
        <v>134</v>
      </c>
      <c r="K16" s="1">
        <v>1</v>
      </c>
    </row>
    <row r="17" spans="1:13" ht="93.6">
      <c r="A17" s="4">
        <v>8</v>
      </c>
      <c r="B17" s="2" t="s">
        <v>38</v>
      </c>
      <c r="C17" s="2" t="s">
        <v>39</v>
      </c>
      <c r="D17" s="2" t="s">
        <v>13</v>
      </c>
      <c r="E17" s="2" t="s">
        <v>40</v>
      </c>
      <c r="F17" s="2">
        <v>2022</v>
      </c>
      <c r="G17" s="2" t="s">
        <v>41</v>
      </c>
      <c r="H17" s="3" t="s">
        <v>42</v>
      </c>
      <c r="I17" s="3" t="s">
        <v>43</v>
      </c>
      <c r="J17" s="2" t="s">
        <v>134</v>
      </c>
      <c r="K17" s="1">
        <v>1</v>
      </c>
    </row>
    <row r="18" spans="1:13" ht="62.4">
      <c r="A18" s="4">
        <v>9</v>
      </c>
      <c r="B18" s="2" t="s">
        <v>148</v>
      </c>
      <c r="C18" s="2" t="s">
        <v>283</v>
      </c>
      <c r="D18" s="2" t="s">
        <v>145</v>
      </c>
      <c r="E18" s="2" t="s">
        <v>150</v>
      </c>
      <c r="F18" s="2">
        <v>2022</v>
      </c>
      <c r="G18" s="2" t="s">
        <v>151</v>
      </c>
      <c r="H18" s="3" t="s">
        <v>152</v>
      </c>
      <c r="I18" s="3" t="s">
        <v>153</v>
      </c>
      <c r="J18" s="5" t="s">
        <v>134</v>
      </c>
      <c r="K18" s="1">
        <v>1</v>
      </c>
    </row>
    <row r="19" spans="1:13" ht="62.4">
      <c r="A19" s="4">
        <v>10</v>
      </c>
      <c r="B19" s="2" t="s">
        <v>154</v>
      </c>
      <c r="C19" s="2" t="s">
        <v>149</v>
      </c>
      <c r="D19" s="2" t="s">
        <v>145</v>
      </c>
      <c r="E19" s="2" t="s">
        <v>155</v>
      </c>
      <c r="F19" s="2">
        <v>2022</v>
      </c>
      <c r="G19" s="2" t="s">
        <v>156</v>
      </c>
      <c r="H19" s="2" t="s">
        <v>164</v>
      </c>
      <c r="I19" s="3" t="s">
        <v>163</v>
      </c>
      <c r="J19" s="5" t="s">
        <v>134</v>
      </c>
      <c r="K19" s="1">
        <v>1</v>
      </c>
      <c r="M19" s="1">
        <v>64077</v>
      </c>
    </row>
    <row r="20" spans="1:13" ht="78">
      <c r="A20" s="4">
        <v>11</v>
      </c>
      <c r="B20" s="2" t="s">
        <v>157</v>
      </c>
      <c r="C20" s="2" t="s">
        <v>158</v>
      </c>
      <c r="D20" s="2" t="s">
        <v>145</v>
      </c>
      <c r="E20" s="2" t="s">
        <v>159</v>
      </c>
      <c r="F20" s="4">
        <v>2022</v>
      </c>
      <c r="G20" s="2" t="s">
        <v>160</v>
      </c>
      <c r="H20" s="3" t="s">
        <v>161</v>
      </c>
      <c r="I20" s="3" t="s">
        <v>162</v>
      </c>
      <c r="J20" s="5" t="s">
        <v>134</v>
      </c>
      <c r="K20" s="1">
        <v>1</v>
      </c>
    </row>
    <row r="21" spans="1:13" ht="93.6">
      <c r="A21" s="4">
        <v>12</v>
      </c>
      <c r="B21" s="2" t="s">
        <v>44</v>
      </c>
      <c r="C21" s="2" t="s">
        <v>45</v>
      </c>
      <c r="D21" s="2" t="s">
        <v>13</v>
      </c>
      <c r="E21" s="2" t="s">
        <v>46</v>
      </c>
      <c r="F21" s="2">
        <v>2022</v>
      </c>
      <c r="G21" s="2" t="s">
        <v>47</v>
      </c>
      <c r="H21" s="3" t="s">
        <v>48</v>
      </c>
      <c r="I21" s="3" t="s">
        <v>49</v>
      </c>
      <c r="J21" s="2" t="s">
        <v>136</v>
      </c>
      <c r="K21" s="1">
        <v>1</v>
      </c>
    </row>
    <row r="22" spans="1:13" ht="93.6">
      <c r="A22" s="4">
        <v>13</v>
      </c>
      <c r="B22" s="2" t="s">
        <v>50</v>
      </c>
      <c r="C22" s="2" t="s">
        <v>45</v>
      </c>
      <c r="D22" s="2" t="s">
        <v>13</v>
      </c>
      <c r="E22" s="2" t="s">
        <v>46</v>
      </c>
      <c r="F22" s="2">
        <v>2022</v>
      </c>
      <c r="G22" s="2" t="s">
        <v>47</v>
      </c>
      <c r="H22" s="3" t="s">
        <v>48</v>
      </c>
      <c r="I22" s="3" t="s">
        <v>51</v>
      </c>
      <c r="J22" s="2" t="s">
        <v>136</v>
      </c>
      <c r="K22" s="1">
        <v>1</v>
      </c>
      <c r="L22" s="1">
        <f>SUM(K15:K22)</f>
        <v>8</v>
      </c>
    </row>
    <row r="23" spans="1:13" ht="93.6">
      <c r="A23" s="4">
        <v>14</v>
      </c>
      <c r="B23" s="2" t="s">
        <v>52</v>
      </c>
      <c r="C23" s="2" t="s">
        <v>53</v>
      </c>
      <c r="D23" s="2" t="s">
        <v>13</v>
      </c>
      <c r="E23" s="2" t="s">
        <v>46</v>
      </c>
      <c r="F23" s="2">
        <v>2022</v>
      </c>
      <c r="G23" s="2" t="s">
        <v>47</v>
      </c>
      <c r="H23" s="3" t="s">
        <v>48</v>
      </c>
      <c r="I23" s="3" t="s">
        <v>49</v>
      </c>
      <c r="J23" s="2" t="s">
        <v>139</v>
      </c>
    </row>
    <row r="24" spans="1:13" ht="93.6">
      <c r="A24" s="4">
        <v>15</v>
      </c>
      <c r="B24" s="2" t="s">
        <v>54</v>
      </c>
      <c r="C24" s="2" t="s">
        <v>55</v>
      </c>
      <c r="D24" s="2" t="s">
        <v>13</v>
      </c>
      <c r="E24" s="2" t="s">
        <v>46</v>
      </c>
      <c r="F24" s="2">
        <v>2022</v>
      </c>
      <c r="G24" s="2" t="s">
        <v>47</v>
      </c>
      <c r="H24" s="3" t="s">
        <v>48</v>
      </c>
      <c r="I24" s="3" t="s">
        <v>56</v>
      </c>
      <c r="J24" s="2" t="s">
        <v>139</v>
      </c>
    </row>
    <row r="25" spans="1:13" ht="93.6">
      <c r="A25" s="4">
        <v>16</v>
      </c>
      <c r="B25" s="20" t="s">
        <v>224</v>
      </c>
      <c r="C25" s="20" t="s">
        <v>284</v>
      </c>
      <c r="D25" s="20" t="s">
        <v>225</v>
      </c>
      <c r="E25" s="20" t="s">
        <v>226</v>
      </c>
      <c r="F25" s="20">
        <v>2022</v>
      </c>
      <c r="G25" s="20" t="s">
        <v>227</v>
      </c>
      <c r="H25" s="21" t="s">
        <v>228</v>
      </c>
      <c r="I25" s="20" t="s">
        <v>230</v>
      </c>
      <c r="J25" s="2" t="s">
        <v>231</v>
      </c>
      <c r="M25" s="1">
        <v>47088</v>
      </c>
    </row>
    <row r="26" spans="1:13" ht="93.6">
      <c r="A26" s="4">
        <v>17</v>
      </c>
      <c r="B26" s="20" t="s">
        <v>229</v>
      </c>
      <c r="C26" s="20" t="s">
        <v>285</v>
      </c>
      <c r="D26" s="20" t="s">
        <v>225</v>
      </c>
      <c r="E26" s="20" t="s">
        <v>226</v>
      </c>
      <c r="F26" s="20">
        <v>2022</v>
      </c>
      <c r="G26" s="20" t="s">
        <v>227</v>
      </c>
      <c r="H26" s="21" t="s">
        <v>228</v>
      </c>
      <c r="I26" s="2" t="s">
        <v>232</v>
      </c>
      <c r="J26" s="2" t="s">
        <v>231</v>
      </c>
      <c r="M26" s="1">
        <v>47088</v>
      </c>
    </row>
    <row r="27" spans="1:13" ht="78">
      <c r="A27" s="4">
        <v>18</v>
      </c>
      <c r="B27" s="2" t="s">
        <v>57</v>
      </c>
      <c r="C27" s="2" t="s">
        <v>58</v>
      </c>
      <c r="D27" s="4" t="s">
        <v>13</v>
      </c>
      <c r="E27" s="2" t="s">
        <v>59</v>
      </c>
      <c r="F27" s="4">
        <v>2022</v>
      </c>
      <c r="G27" s="2" t="s">
        <v>60</v>
      </c>
      <c r="H27" s="3" t="s">
        <v>61</v>
      </c>
      <c r="I27" s="3" t="s">
        <v>62</v>
      </c>
      <c r="J27" s="4" t="s">
        <v>137</v>
      </c>
      <c r="M27" s="1">
        <v>47088</v>
      </c>
    </row>
    <row r="28" spans="1:13" ht="78">
      <c r="A28" s="4">
        <v>19</v>
      </c>
      <c r="B28" s="2" t="s">
        <v>114</v>
      </c>
      <c r="C28" s="2" t="s">
        <v>115</v>
      </c>
      <c r="D28" s="4" t="s">
        <v>13</v>
      </c>
      <c r="E28" s="2" t="s">
        <v>116</v>
      </c>
      <c r="F28" s="4">
        <v>2022</v>
      </c>
      <c r="G28" s="2" t="s">
        <v>60</v>
      </c>
      <c r="H28" s="3" t="s">
        <v>61</v>
      </c>
      <c r="I28" s="3" t="s">
        <v>117</v>
      </c>
      <c r="J28" s="4" t="s">
        <v>137</v>
      </c>
      <c r="M28" s="1">
        <v>47088</v>
      </c>
    </row>
    <row r="29" spans="1:13" ht="78">
      <c r="A29" s="4">
        <v>20</v>
      </c>
      <c r="B29" s="2" t="s">
        <v>118</v>
      </c>
      <c r="C29" s="2" t="s">
        <v>119</v>
      </c>
      <c r="D29" s="4" t="s">
        <v>13</v>
      </c>
      <c r="E29" s="2" t="s">
        <v>116</v>
      </c>
      <c r="F29" s="4">
        <v>2022</v>
      </c>
      <c r="G29" s="2" t="s">
        <v>60</v>
      </c>
      <c r="H29" s="3" t="s">
        <v>61</v>
      </c>
      <c r="I29" s="3" t="s">
        <v>120</v>
      </c>
      <c r="J29" s="4" t="s">
        <v>137</v>
      </c>
      <c r="K29" s="1">
        <v>1</v>
      </c>
    </row>
    <row r="30" spans="1:13" ht="93.6">
      <c r="A30" s="4">
        <v>21</v>
      </c>
      <c r="B30" s="20" t="s">
        <v>233</v>
      </c>
      <c r="C30" s="20" t="s">
        <v>234</v>
      </c>
      <c r="D30" s="20" t="s">
        <v>225</v>
      </c>
      <c r="E30" s="20" t="s">
        <v>235</v>
      </c>
      <c r="F30" s="20">
        <v>2021</v>
      </c>
      <c r="G30" s="20" t="s">
        <v>60</v>
      </c>
      <c r="H30" s="21" t="s">
        <v>61</v>
      </c>
      <c r="I30" s="2" t="s">
        <v>236</v>
      </c>
      <c r="J30" s="4" t="s">
        <v>137</v>
      </c>
      <c r="K30" s="1">
        <v>1</v>
      </c>
    </row>
    <row r="31" spans="1:13" ht="93.6">
      <c r="A31" s="4">
        <v>22</v>
      </c>
      <c r="B31" s="2" t="s">
        <v>63</v>
      </c>
      <c r="C31" s="2" t="s">
        <v>64</v>
      </c>
      <c r="D31" s="2" t="s">
        <v>13</v>
      </c>
      <c r="E31" s="2" t="s">
        <v>46</v>
      </c>
      <c r="F31" s="2">
        <v>2021</v>
      </c>
      <c r="G31" s="2" t="s">
        <v>47</v>
      </c>
      <c r="H31" s="3" t="s">
        <v>48</v>
      </c>
      <c r="I31" s="3" t="s">
        <v>65</v>
      </c>
      <c r="J31" s="2" t="s">
        <v>139</v>
      </c>
      <c r="K31" s="1">
        <v>1</v>
      </c>
    </row>
    <row r="32" spans="1:13" ht="93.6">
      <c r="A32" s="4">
        <v>23</v>
      </c>
      <c r="B32" s="2" t="s">
        <v>66</v>
      </c>
      <c r="C32" s="2" t="s">
        <v>67</v>
      </c>
      <c r="D32" s="2" t="s">
        <v>13</v>
      </c>
      <c r="E32" s="2" t="s">
        <v>46</v>
      </c>
      <c r="F32" s="2">
        <v>2021</v>
      </c>
      <c r="G32" s="2" t="s">
        <v>47</v>
      </c>
      <c r="H32" s="3" t="s">
        <v>48</v>
      </c>
      <c r="I32" s="3" t="s">
        <v>68</v>
      </c>
      <c r="J32" s="2" t="s">
        <v>139</v>
      </c>
      <c r="K32" s="1">
        <v>1</v>
      </c>
    </row>
    <row r="33" spans="1:13" ht="93.6">
      <c r="A33" s="4">
        <v>24</v>
      </c>
      <c r="B33" s="2" t="s">
        <v>69</v>
      </c>
      <c r="C33" s="2" t="s">
        <v>70</v>
      </c>
      <c r="D33" s="2" t="s">
        <v>13</v>
      </c>
      <c r="E33" s="2" t="s">
        <v>46</v>
      </c>
      <c r="F33" s="2">
        <v>2021</v>
      </c>
      <c r="G33" s="2" t="s">
        <v>47</v>
      </c>
      <c r="H33" s="3" t="s">
        <v>48</v>
      </c>
      <c r="I33" s="3" t="s">
        <v>71</v>
      </c>
      <c r="J33" s="2" t="s">
        <v>139</v>
      </c>
      <c r="K33" s="1">
        <v>1</v>
      </c>
    </row>
    <row r="34" spans="1:13" ht="109.2">
      <c r="A34" s="4">
        <v>25</v>
      </c>
      <c r="B34" s="2" t="s">
        <v>72</v>
      </c>
      <c r="C34" s="2" t="s">
        <v>73</v>
      </c>
      <c r="D34" s="2" t="s">
        <v>13</v>
      </c>
      <c r="E34" s="2" t="s">
        <v>74</v>
      </c>
      <c r="F34" s="2">
        <v>2021</v>
      </c>
      <c r="G34" s="2" t="s">
        <v>75</v>
      </c>
      <c r="H34" s="3" t="s">
        <v>76</v>
      </c>
      <c r="I34" s="3" t="s">
        <v>77</v>
      </c>
      <c r="J34" s="2" t="s">
        <v>132</v>
      </c>
      <c r="K34" s="1">
        <v>1</v>
      </c>
    </row>
    <row r="35" spans="1:13" ht="62.4">
      <c r="A35" s="4">
        <v>26</v>
      </c>
      <c r="B35" s="2" t="s">
        <v>78</v>
      </c>
      <c r="C35" s="2" t="s">
        <v>79</v>
      </c>
      <c r="D35" s="2" t="s">
        <v>13</v>
      </c>
      <c r="E35" s="2" t="s">
        <v>74</v>
      </c>
      <c r="F35" s="2">
        <v>2021</v>
      </c>
      <c r="G35" s="2" t="s">
        <v>75</v>
      </c>
      <c r="H35" s="3" t="s">
        <v>76</v>
      </c>
      <c r="I35" s="3" t="s">
        <v>80</v>
      </c>
      <c r="J35" s="2" t="s">
        <v>132</v>
      </c>
      <c r="K35" s="1">
        <v>1</v>
      </c>
    </row>
    <row r="36" spans="1:13" ht="62.4">
      <c r="A36" s="4">
        <v>27</v>
      </c>
      <c r="B36" s="2" t="s">
        <v>81</v>
      </c>
      <c r="C36" s="2" t="s">
        <v>82</v>
      </c>
      <c r="D36" s="2" t="s">
        <v>13</v>
      </c>
      <c r="E36" s="2" t="s">
        <v>74</v>
      </c>
      <c r="F36" s="2">
        <v>2021</v>
      </c>
      <c r="G36" s="2" t="s">
        <v>75</v>
      </c>
      <c r="H36" s="3" t="s">
        <v>76</v>
      </c>
      <c r="I36" s="3" t="s">
        <v>83</v>
      </c>
      <c r="J36" s="2" t="s">
        <v>132</v>
      </c>
      <c r="K36" s="1">
        <v>1</v>
      </c>
    </row>
    <row r="37" spans="1:13" ht="109.2">
      <c r="A37" s="4">
        <v>28</v>
      </c>
      <c r="B37" s="2" t="s">
        <v>84</v>
      </c>
      <c r="C37" s="2" t="s">
        <v>85</v>
      </c>
      <c r="D37" s="2" t="s">
        <v>13</v>
      </c>
      <c r="E37" s="2" t="s">
        <v>86</v>
      </c>
      <c r="F37" s="2">
        <v>2021</v>
      </c>
      <c r="G37" s="2" t="s">
        <v>87</v>
      </c>
      <c r="H37" s="3" t="s">
        <v>88</v>
      </c>
      <c r="I37" s="3" t="s">
        <v>89</v>
      </c>
      <c r="J37" s="2" t="s">
        <v>132</v>
      </c>
      <c r="K37" s="1">
        <v>1</v>
      </c>
      <c r="M37" s="1">
        <v>49023</v>
      </c>
    </row>
    <row r="38" spans="1:13" ht="78">
      <c r="A38" s="4">
        <v>29</v>
      </c>
      <c r="B38" s="2" t="s">
        <v>90</v>
      </c>
      <c r="C38" s="2" t="s">
        <v>85</v>
      </c>
      <c r="D38" s="2" t="s">
        <v>13</v>
      </c>
      <c r="E38" s="2" t="s">
        <v>86</v>
      </c>
      <c r="F38" s="2">
        <v>2021</v>
      </c>
      <c r="G38" s="2" t="s">
        <v>87</v>
      </c>
      <c r="H38" s="3" t="s">
        <v>88</v>
      </c>
      <c r="I38" s="3" t="s">
        <v>91</v>
      </c>
      <c r="J38" s="2" t="s">
        <v>132</v>
      </c>
      <c r="K38" s="1">
        <v>1</v>
      </c>
      <c r="M38" s="1">
        <v>49023</v>
      </c>
    </row>
    <row r="39" spans="1:13" ht="62.4">
      <c r="A39" s="4">
        <v>30</v>
      </c>
      <c r="B39" s="2" t="s">
        <v>92</v>
      </c>
      <c r="C39" s="2" t="s">
        <v>93</v>
      </c>
      <c r="D39" s="4" t="s">
        <v>13</v>
      </c>
      <c r="E39" s="2" t="s">
        <v>94</v>
      </c>
      <c r="F39" s="4">
        <v>2021</v>
      </c>
      <c r="G39" s="2" t="s">
        <v>95</v>
      </c>
      <c r="H39" s="5" t="s">
        <v>96</v>
      </c>
      <c r="I39" s="3" t="s">
        <v>110</v>
      </c>
      <c r="J39" s="2" t="s">
        <v>138</v>
      </c>
      <c r="M39" s="1">
        <v>47088</v>
      </c>
    </row>
    <row r="40" spans="1:13" ht="93.6">
      <c r="A40" s="4">
        <v>31</v>
      </c>
      <c r="B40" s="2" t="s">
        <v>97</v>
      </c>
      <c r="C40" s="2" t="s">
        <v>98</v>
      </c>
      <c r="D40" s="4" t="s">
        <v>13</v>
      </c>
      <c r="E40" s="2" t="s">
        <v>94</v>
      </c>
      <c r="F40" s="4">
        <v>2021</v>
      </c>
      <c r="G40" s="2" t="s">
        <v>95</v>
      </c>
      <c r="H40" s="5" t="s">
        <v>96</v>
      </c>
      <c r="I40" s="3" t="s">
        <v>109</v>
      </c>
      <c r="J40" s="2" t="s">
        <v>138</v>
      </c>
    </row>
    <row r="41" spans="1:13" ht="78">
      <c r="A41" s="4">
        <v>32</v>
      </c>
      <c r="B41" s="2" t="s">
        <v>121</v>
      </c>
      <c r="C41" s="2" t="s">
        <v>286</v>
      </c>
      <c r="D41" s="2" t="s">
        <v>13</v>
      </c>
      <c r="E41" s="2" t="s">
        <v>122</v>
      </c>
      <c r="F41" s="2">
        <v>2021</v>
      </c>
      <c r="G41" s="2" t="s">
        <v>60</v>
      </c>
      <c r="H41" s="3" t="s">
        <v>123</v>
      </c>
      <c r="I41" s="3" t="s">
        <v>124</v>
      </c>
      <c r="J41" s="4" t="s">
        <v>137</v>
      </c>
    </row>
    <row r="42" spans="1:13" ht="93.6">
      <c r="A42" s="4">
        <v>33</v>
      </c>
      <c r="B42" s="2" t="s">
        <v>165</v>
      </c>
      <c r="C42" s="2" t="s">
        <v>166</v>
      </c>
      <c r="D42" s="2" t="s">
        <v>145</v>
      </c>
      <c r="E42" s="2" t="s">
        <v>167</v>
      </c>
      <c r="F42" s="2">
        <v>2020</v>
      </c>
      <c r="G42" s="2" t="s">
        <v>168</v>
      </c>
      <c r="H42" s="3" t="s">
        <v>169</v>
      </c>
      <c r="I42" s="3" t="s">
        <v>169</v>
      </c>
      <c r="J42" s="2" t="s">
        <v>134</v>
      </c>
      <c r="K42" s="1">
        <v>1</v>
      </c>
    </row>
    <row r="43" spans="1:13" ht="93.6">
      <c r="A43" s="4">
        <v>34</v>
      </c>
      <c r="B43" s="2" t="s">
        <v>170</v>
      </c>
      <c r="C43" s="2" t="s">
        <v>166</v>
      </c>
      <c r="D43" s="2" t="s">
        <v>145</v>
      </c>
      <c r="E43" s="2" t="s">
        <v>171</v>
      </c>
      <c r="F43" s="4">
        <v>2020</v>
      </c>
      <c r="G43" s="2" t="s">
        <v>172</v>
      </c>
      <c r="H43" s="3" t="s">
        <v>173</v>
      </c>
      <c r="I43" s="3" t="s">
        <v>174</v>
      </c>
      <c r="J43" s="4" t="s">
        <v>134</v>
      </c>
      <c r="K43" s="1">
        <v>2</v>
      </c>
    </row>
    <row r="44" spans="1:13" ht="46.8">
      <c r="A44" s="4">
        <v>35</v>
      </c>
      <c r="B44" s="2" t="s">
        <v>175</v>
      </c>
      <c r="C44" s="2" t="s">
        <v>176</v>
      </c>
      <c r="D44" s="2" t="s">
        <v>145</v>
      </c>
      <c r="E44" s="2" t="s">
        <v>177</v>
      </c>
      <c r="F44" s="4">
        <v>2020</v>
      </c>
      <c r="G44" s="2" t="s">
        <v>178</v>
      </c>
      <c r="H44" s="3" t="s">
        <v>179</v>
      </c>
      <c r="I44" s="3" t="s">
        <v>180</v>
      </c>
      <c r="J44" s="5" t="s">
        <v>134</v>
      </c>
    </row>
    <row r="45" spans="1:13" ht="62.4">
      <c r="A45" s="4">
        <v>36</v>
      </c>
      <c r="B45" s="2" t="s">
        <v>181</v>
      </c>
      <c r="C45" s="2" t="s">
        <v>287</v>
      </c>
      <c r="D45" s="2" t="s">
        <v>145</v>
      </c>
      <c r="E45" s="2" t="s">
        <v>182</v>
      </c>
      <c r="F45" s="4">
        <v>2020</v>
      </c>
      <c r="G45" s="4" t="s">
        <v>183</v>
      </c>
      <c r="H45" s="3" t="s">
        <v>184</v>
      </c>
      <c r="I45" s="3" t="s">
        <v>185</v>
      </c>
      <c r="J45" s="5" t="s">
        <v>134</v>
      </c>
    </row>
    <row r="46" spans="1:13" ht="78">
      <c r="A46" s="4">
        <v>37</v>
      </c>
      <c r="B46" s="2" t="s">
        <v>99</v>
      </c>
      <c r="C46" s="2" t="s">
        <v>100</v>
      </c>
      <c r="D46" s="2" t="s">
        <v>13</v>
      </c>
      <c r="E46" s="2" t="s">
        <v>101</v>
      </c>
      <c r="F46" s="2">
        <v>2020</v>
      </c>
      <c r="G46" s="2" t="s">
        <v>102</v>
      </c>
      <c r="H46" s="3" t="s">
        <v>103</v>
      </c>
      <c r="I46" s="3" t="s">
        <v>104</v>
      </c>
      <c r="J46" s="2" t="s">
        <v>134</v>
      </c>
    </row>
    <row r="47" spans="1:13" ht="78">
      <c r="A47" s="4">
        <v>38</v>
      </c>
      <c r="B47" s="2" t="s">
        <v>272</v>
      </c>
      <c r="C47" s="2" t="s">
        <v>273</v>
      </c>
      <c r="D47" s="2" t="s">
        <v>274</v>
      </c>
      <c r="E47" s="2" t="s">
        <v>275</v>
      </c>
      <c r="F47" s="2">
        <v>2019</v>
      </c>
      <c r="G47" s="2" t="s">
        <v>276</v>
      </c>
      <c r="H47" s="2" t="s">
        <v>277</v>
      </c>
      <c r="I47" s="2" t="s">
        <v>278</v>
      </c>
      <c r="J47" s="2" t="s">
        <v>279</v>
      </c>
      <c r="K47" s="1">
        <v>1</v>
      </c>
    </row>
    <row r="48" spans="1:13" ht="109.2">
      <c r="A48" s="22">
        <v>39</v>
      </c>
      <c r="B48" s="23" t="s">
        <v>237</v>
      </c>
      <c r="C48" s="23" t="s">
        <v>288</v>
      </c>
      <c r="D48" s="23" t="s">
        <v>225</v>
      </c>
      <c r="E48" s="23" t="s">
        <v>238</v>
      </c>
      <c r="F48" s="23">
        <v>2019</v>
      </c>
      <c r="G48" s="23" t="s">
        <v>239</v>
      </c>
      <c r="H48" s="24" t="s">
        <v>240</v>
      </c>
      <c r="I48" s="25" t="s">
        <v>241</v>
      </c>
      <c r="J48" s="25" t="s">
        <v>134</v>
      </c>
      <c r="K48" s="1">
        <v>2</v>
      </c>
    </row>
    <row r="49" spans="1:13" ht="78">
      <c r="A49" s="4">
        <v>40</v>
      </c>
      <c r="B49" s="2" t="s">
        <v>186</v>
      </c>
      <c r="C49" s="2" t="s">
        <v>187</v>
      </c>
      <c r="D49" s="2" t="s">
        <v>145</v>
      </c>
      <c r="E49" s="2" t="s">
        <v>188</v>
      </c>
      <c r="F49" s="2">
        <v>2019</v>
      </c>
      <c r="G49" s="2" t="s">
        <v>189</v>
      </c>
      <c r="H49" s="3" t="s">
        <v>190</v>
      </c>
      <c r="I49" s="3" t="s">
        <v>191</v>
      </c>
      <c r="J49" s="5" t="s">
        <v>134</v>
      </c>
    </row>
    <row r="50" spans="1:13" ht="78">
      <c r="A50" s="4">
        <v>41</v>
      </c>
      <c r="B50" s="2" t="s">
        <v>192</v>
      </c>
      <c r="C50" s="2" t="s">
        <v>289</v>
      </c>
      <c r="D50" s="2" t="s">
        <v>145</v>
      </c>
      <c r="E50" s="2" t="s">
        <v>193</v>
      </c>
      <c r="F50" s="4">
        <v>2019</v>
      </c>
      <c r="G50" s="2" t="s">
        <v>194</v>
      </c>
      <c r="H50" s="3" t="s">
        <v>195</v>
      </c>
      <c r="I50" s="3" t="s">
        <v>196</v>
      </c>
      <c r="J50" s="5" t="s">
        <v>197</v>
      </c>
      <c r="K50" s="1">
        <v>2</v>
      </c>
      <c r="L50" s="1">
        <f>SUM(K49:K50)</f>
        <v>2</v>
      </c>
    </row>
    <row r="51" spans="1:13" ht="78">
      <c r="A51" s="4">
        <v>42</v>
      </c>
      <c r="B51" s="2" t="s">
        <v>253</v>
      </c>
      <c r="C51" s="2" t="s">
        <v>254</v>
      </c>
      <c r="D51" s="2" t="s">
        <v>255</v>
      </c>
      <c r="E51" s="2" t="s">
        <v>256</v>
      </c>
      <c r="F51" s="2">
        <v>2019</v>
      </c>
      <c r="G51" s="2" t="s">
        <v>194</v>
      </c>
      <c r="H51" s="3" t="s">
        <v>257</v>
      </c>
      <c r="I51" s="3" t="s">
        <v>258</v>
      </c>
      <c r="J51" s="2" t="s">
        <v>259</v>
      </c>
    </row>
    <row r="52" spans="1:13" ht="78">
      <c r="A52" s="4">
        <v>43</v>
      </c>
      <c r="B52" s="2" t="s">
        <v>260</v>
      </c>
      <c r="C52" s="2" t="s">
        <v>254</v>
      </c>
      <c r="D52" s="2" t="s">
        <v>255</v>
      </c>
      <c r="E52" s="2" t="s">
        <v>261</v>
      </c>
      <c r="F52" s="2">
        <v>2019</v>
      </c>
      <c r="G52" s="2" t="s">
        <v>210</v>
      </c>
      <c r="H52" s="3" t="s">
        <v>262</v>
      </c>
      <c r="I52" s="3" t="s">
        <v>263</v>
      </c>
      <c r="J52" s="2" t="s">
        <v>213</v>
      </c>
      <c r="K52" s="1">
        <v>1</v>
      </c>
    </row>
    <row r="53" spans="1:13" ht="78">
      <c r="A53" s="4">
        <v>44</v>
      </c>
      <c r="B53" s="20" t="s">
        <v>242</v>
      </c>
      <c r="C53" s="20" t="s">
        <v>290</v>
      </c>
      <c r="D53" s="20" t="s">
        <v>225</v>
      </c>
      <c r="E53" s="20" t="s">
        <v>243</v>
      </c>
      <c r="F53" s="20">
        <v>2018</v>
      </c>
      <c r="G53" s="20" t="s">
        <v>244</v>
      </c>
      <c r="H53" s="21" t="s">
        <v>245</v>
      </c>
      <c r="I53" s="3" t="s">
        <v>246</v>
      </c>
      <c r="J53" s="5" t="s">
        <v>134</v>
      </c>
    </row>
    <row r="54" spans="1:13" ht="46.8" hidden="1">
      <c r="A54" s="4">
        <v>44</v>
      </c>
      <c r="B54" s="2" t="s">
        <v>198</v>
      </c>
      <c r="C54" s="2" t="s">
        <v>199</v>
      </c>
      <c r="D54" s="2" t="s">
        <v>145</v>
      </c>
      <c r="E54" s="2" t="s">
        <v>200</v>
      </c>
      <c r="F54" s="4">
        <v>2018</v>
      </c>
      <c r="G54" s="2" t="s">
        <v>201</v>
      </c>
      <c r="H54" s="3" t="s">
        <v>202</v>
      </c>
      <c r="I54" s="3" t="s">
        <v>203</v>
      </c>
      <c r="J54" s="5" t="s">
        <v>134</v>
      </c>
      <c r="K54" s="1">
        <v>1</v>
      </c>
    </row>
    <row r="55" spans="1:13" ht="93.6">
      <c r="A55" s="4">
        <v>45</v>
      </c>
      <c r="B55" s="20" t="s">
        <v>247</v>
      </c>
      <c r="C55" s="20" t="s">
        <v>248</v>
      </c>
      <c r="D55" s="20" t="s">
        <v>225</v>
      </c>
      <c r="E55" s="20" t="s">
        <v>249</v>
      </c>
      <c r="F55" s="20">
        <v>2018</v>
      </c>
      <c r="G55" s="20" t="s">
        <v>250</v>
      </c>
      <c r="H55" s="21" t="s">
        <v>251</v>
      </c>
      <c r="I55" s="3" t="s">
        <v>252</v>
      </c>
      <c r="J55" s="5" t="s">
        <v>134</v>
      </c>
      <c r="K55" s="1">
        <v>1</v>
      </c>
    </row>
    <row r="56" spans="1:13" ht="78" hidden="1">
      <c r="A56" s="4">
        <v>46</v>
      </c>
      <c r="B56" s="2" t="s">
        <v>204</v>
      </c>
      <c r="C56" s="2" t="s">
        <v>292</v>
      </c>
      <c r="D56" s="2" t="s">
        <v>145</v>
      </c>
      <c r="E56" s="2" t="s">
        <v>205</v>
      </c>
      <c r="F56" s="4">
        <v>2018</v>
      </c>
      <c r="G56" s="2" t="s">
        <v>206</v>
      </c>
      <c r="H56" s="3" t="s">
        <v>207</v>
      </c>
      <c r="I56" s="3"/>
      <c r="J56" s="5" t="s">
        <v>221</v>
      </c>
      <c r="K56" s="1">
        <v>1</v>
      </c>
    </row>
    <row r="57" spans="1:13" ht="78">
      <c r="A57" s="4">
        <v>46</v>
      </c>
      <c r="B57" s="2" t="s">
        <v>208</v>
      </c>
      <c r="C57" s="2" t="s">
        <v>291</v>
      </c>
      <c r="D57" s="2" t="s">
        <v>145</v>
      </c>
      <c r="E57" s="2" t="s">
        <v>209</v>
      </c>
      <c r="F57" s="4">
        <v>2018</v>
      </c>
      <c r="G57" s="2" t="s">
        <v>210</v>
      </c>
      <c r="H57" s="4" t="s">
        <v>211</v>
      </c>
      <c r="I57" s="3" t="s">
        <v>212</v>
      </c>
      <c r="J57" s="5" t="s">
        <v>213</v>
      </c>
      <c r="K57" s="1">
        <v>1</v>
      </c>
    </row>
    <row r="58" spans="1:13" ht="78">
      <c r="A58" s="4">
        <v>47</v>
      </c>
      <c r="B58" s="2" t="s">
        <v>214</v>
      </c>
      <c r="C58" s="2" t="s">
        <v>293</v>
      </c>
      <c r="D58" s="2" t="s">
        <v>145</v>
      </c>
      <c r="E58" s="2" t="s">
        <v>209</v>
      </c>
      <c r="F58" s="4">
        <v>2018</v>
      </c>
      <c r="G58" s="2" t="s">
        <v>210</v>
      </c>
      <c r="H58" s="3" t="s">
        <v>211</v>
      </c>
      <c r="I58" s="3" t="s">
        <v>215</v>
      </c>
      <c r="J58" s="5" t="s">
        <v>213</v>
      </c>
      <c r="M58" s="8">
        <v>43252</v>
      </c>
    </row>
    <row r="59" spans="1:13" ht="78">
      <c r="A59" s="4">
        <v>48</v>
      </c>
      <c r="B59" s="2" t="s">
        <v>223</v>
      </c>
      <c r="C59" s="2" t="s">
        <v>219</v>
      </c>
      <c r="D59" s="2" t="s">
        <v>145</v>
      </c>
      <c r="E59" s="2" t="s">
        <v>216</v>
      </c>
      <c r="F59" s="4">
        <v>2018</v>
      </c>
      <c r="G59" s="2" t="s">
        <v>217</v>
      </c>
      <c r="H59" s="3" t="s">
        <v>218</v>
      </c>
      <c r="I59" s="3" t="s">
        <v>220</v>
      </c>
      <c r="J59" s="4" t="s">
        <v>222</v>
      </c>
      <c r="K59" s="1">
        <v>1</v>
      </c>
    </row>
    <row r="60" spans="1:13" ht="93.6">
      <c r="A60" s="4">
        <v>49</v>
      </c>
      <c r="B60" s="2" t="s">
        <v>105</v>
      </c>
      <c r="C60" s="2" t="s">
        <v>106</v>
      </c>
      <c r="D60" s="2" t="s">
        <v>13</v>
      </c>
      <c r="E60" s="2" t="s">
        <v>107</v>
      </c>
      <c r="F60" s="2">
        <v>2018</v>
      </c>
      <c r="G60" s="2" t="s">
        <v>111</v>
      </c>
      <c r="H60" s="3" t="s">
        <v>108</v>
      </c>
      <c r="I60" s="3" t="s">
        <v>140</v>
      </c>
      <c r="J60" s="2" t="s">
        <v>132</v>
      </c>
      <c r="K60" s="1">
        <v>1</v>
      </c>
    </row>
    <row r="61" spans="1:13" ht="93.6">
      <c r="A61" s="4">
        <v>50</v>
      </c>
      <c r="B61" s="2" t="s">
        <v>264</v>
      </c>
      <c r="C61" s="2" t="s">
        <v>265</v>
      </c>
      <c r="D61" s="2" t="s">
        <v>255</v>
      </c>
      <c r="E61" s="2" t="s">
        <v>266</v>
      </c>
      <c r="F61" s="2">
        <v>2018</v>
      </c>
      <c r="G61" s="2" t="s">
        <v>210</v>
      </c>
      <c r="H61" s="3" t="s">
        <v>267</v>
      </c>
      <c r="I61" s="3" t="s">
        <v>268</v>
      </c>
      <c r="J61" s="5" t="s">
        <v>213</v>
      </c>
    </row>
    <row r="62" spans="1:13" ht="78">
      <c r="A62" s="4">
        <v>51</v>
      </c>
      <c r="B62" s="2" t="s">
        <v>269</v>
      </c>
      <c r="C62" s="2" t="s">
        <v>265</v>
      </c>
      <c r="D62" s="2" t="s">
        <v>255</v>
      </c>
      <c r="E62" s="2" t="s">
        <v>256</v>
      </c>
      <c r="F62" s="2">
        <v>2018</v>
      </c>
      <c r="G62" s="2" t="s">
        <v>194</v>
      </c>
      <c r="H62" s="3" t="s">
        <v>270</v>
      </c>
      <c r="I62" s="3" t="s">
        <v>271</v>
      </c>
      <c r="J62" s="2" t="s">
        <v>259</v>
      </c>
    </row>
    <row r="64" spans="1:13">
      <c r="B64" s="13"/>
      <c r="C64" s="13"/>
      <c r="D64" s="13"/>
      <c r="E64" s="13"/>
      <c r="F64" s="13"/>
      <c r="G64" s="13"/>
    </row>
  </sheetData>
  <mergeCells count="10">
    <mergeCell ref="G6:G7"/>
    <mergeCell ref="H6:J6"/>
    <mergeCell ref="B2:J2"/>
    <mergeCell ref="A6:A7"/>
    <mergeCell ref="B6:B7"/>
    <mergeCell ref="C6:C7"/>
    <mergeCell ref="D6:D7"/>
    <mergeCell ref="E6:E7"/>
    <mergeCell ref="F6:F7"/>
    <mergeCell ref="A4:J4"/>
  </mergeCells>
  <hyperlinks>
    <hyperlink ref="H10" r:id="rId1" display="https://www.hkclxb.cn/"/>
    <hyperlink ref="I10" r:id="rId2"/>
    <hyperlink ref="H11" r:id="rId3" display="https://www.hkclxb.cn/"/>
    <hyperlink ref="I11" r:id="rId4"/>
    <hyperlink ref="H12" r:id="rId5" display="https://www.hkclxb.cn/"/>
    <hyperlink ref="I12" r:id="rId6"/>
    <hyperlink ref="H13" r:id="rId7" display="https://www.eurchembull.com/"/>
    <hyperlink ref="I13" r:id="rId8"/>
    <hyperlink ref="H16" r:id="rId9"/>
    <hyperlink ref="I16" r:id="rId10"/>
    <hyperlink ref="H17" r:id="rId11" display="https://ugccare.unipune.ac.in/Apps1/User/WebA/SearchList"/>
    <hyperlink ref="I17" r:id="rId12"/>
    <hyperlink ref="H21" r:id="rId13"/>
    <hyperlink ref="I21" r:id="rId14"/>
    <hyperlink ref="H22" r:id="rId15"/>
    <hyperlink ref="I22" r:id="rId16"/>
    <hyperlink ref="H23" r:id="rId17"/>
    <hyperlink ref="I23" r:id="rId18"/>
    <hyperlink ref="H24" r:id="rId19"/>
    <hyperlink ref="I24" r:id="rId20"/>
    <hyperlink ref="H31" r:id="rId21"/>
    <hyperlink ref="I31" r:id="rId22"/>
    <hyperlink ref="H32" r:id="rId23"/>
    <hyperlink ref="I32" r:id="rId24"/>
    <hyperlink ref="H33" r:id="rId25"/>
    <hyperlink ref="I33" r:id="rId26"/>
    <hyperlink ref="H34" r:id="rId27"/>
    <hyperlink ref="I34" r:id="rId28"/>
    <hyperlink ref="H35" r:id="rId29"/>
    <hyperlink ref="I35" r:id="rId30"/>
    <hyperlink ref="H36" r:id="rId31"/>
    <hyperlink ref="I36" r:id="rId32"/>
    <hyperlink ref="H37" r:id="rId33" display="https://www.sciencedirect.com/journal/journal-of-king-saud-university-engineering-sciences"/>
    <hyperlink ref="I37" r:id="rId34" display="https://www.sciencedirect.com/science/article/pii/S1018363920302294?via%3Dihub"/>
    <hyperlink ref="H38" r:id="rId35" display="https://www.sciencedirect.com/journal/journal-of-king-saud-university-engineering-sciences"/>
    <hyperlink ref="I38" r:id="rId36"/>
    <hyperlink ref="H46" r:id="rId37"/>
    <hyperlink ref="I46" r:id="rId38"/>
    <hyperlink ref="H39" r:id="rId39"/>
    <hyperlink ref="H27" r:id="rId40"/>
    <hyperlink ref="I27" r:id="rId41"/>
    <hyperlink ref="H40" r:id="rId42"/>
    <hyperlink ref="H60" r:id="rId43"/>
    <hyperlink ref="I9" r:id="rId44"/>
    <hyperlink ref="E9" r:id="rId45" display="https://link.springer.com/journal/41062"/>
    <hyperlink ref="H9" r:id="rId46"/>
    <hyperlink ref="I40" r:id="rId47"/>
    <hyperlink ref="I39" r:id="rId48"/>
    <hyperlink ref="H28" r:id="rId49"/>
    <hyperlink ref="I28" r:id="rId50"/>
    <hyperlink ref="H29" r:id="rId51"/>
    <hyperlink ref="I29" r:id="rId52"/>
    <hyperlink ref="H41" r:id="rId53"/>
    <hyperlink ref="H14" r:id="rId54"/>
    <hyperlink ref="I14" r:id="rId55"/>
    <hyperlink ref="I60" r:id="rId56"/>
    <hyperlink ref="H8" r:id="rId57"/>
    <hyperlink ref="I8" r:id="rId58"/>
    <hyperlink ref="H18" r:id="rId59"/>
    <hyperlink ref="I18" r:id="rId60"/>
    <hyperlink ref="H20" r:id="rId61"/>
    <hyperlink ref="I20" r:id="rId62"/>
    <hyperlink ref="H19" r:id="rId63"/>
    <hyperlink ref="I19" r:id="rId64"/>
    <hyperlink ref="H44" r:id="rId65"/>
    <hyperlink ref="I44" r:id="rId66"/>
    <hyperlink ref="H42" r:id="rId67"/>
    <hyperlink ref="I42" r:id="rId68"/>
    <hyperlink ref="H43" r:id="rId69"/>
    <hyperlink ref="I43" r:id="rId70"/>
    <hyperlink ref="H45" r:id="rId71"/>
    <hyperlink ref="I45" r:id="rId72"/>
    <hyperlink ref="H49" r:id="rId73"/>
    <hyperlink ref="I49" r:id="rId74"/>
    <hyperlink ref="H50" r:id="rId75"/>
    <hyperlink ref="I50" r:id="rId76"/>
    <hyperlink ref="I54" r:id="rId77"/>
    <hyperlink ref="H54" r:id="rId78"/>
    <hyperlink ref="I58" r:id="rId79"/>
    <hyperlink ref="H58" r:id="rId80"/>
    <hyperlink ref="H56" r:id="rId81"/>
    <hyperlink ref="I57" r:id="rId82"/>
    <hyperlink ref="H59" r:id="rId83"/>
    <hyperlink ref="I59" r:id="rId84"/>
    <hyperlink ref="I25" r:id="rId85"/>
    <hyperlink ref="H25" r:id="rId86"/>
    <hyperlink ref="I26" r:id="rId87"/>
    <hyperlink ref="H26" r:id="rId88"/>
    <hyperlink ref="H30" r:id="rId89"/>
    <hyperlink ref="I30" r:id="rId90"/>
    <hyperlink ref="H48" r:id="rId91"/>
    <hyperlink ref="I48" r:id="rId92"/>
    <hyperlink ref="H53" r:id="rId93"/>
    <hyperlink ref="I53" r:id="rId94"/>
    <hyperlink ref="H55" r:id="rId95"/>
    <hyperlink ref="I55" r:id="rId96"/>
    <hyperlink ref="H51" r:id="rId97"/>
    <hyperlink ref="I51" r:id="rId98"/>
    <hyperlink ref="H52" r:id="rId99"/>
    <hyperlink ref="I52" r:id="rId100"/>
    <hyperlink ref="H61" r:id="rId101"/>
    <hyperlink ref="I61" r:id="rId102"/>
    <hyperlink ref="H62" r:id="rId103"/>
    <hyperlink ref="I62" r:id="rId104"/>
    <hyperlink ref="H47" r:id="rId105"/>
    <hyperlink ref="I47" r:id="rId106"/>
    <hyperlink ref="H15" r:id="rId107"/>
    <hyperlink ref="I15" r:id="rId108"/>
  </hyperlinks>
  <pageMargins left="0.25" right="0.25" top="0.75" bottom="0.75" header="0.3" footer="0.3"/>
  <pageSetup paperSize="9" scale="75" orientation="landscape" r:id="rId109"/>
  <headerFooter>
    <oddFooter>&amp;C&amp;N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2" sqref="C32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Zameer</dc:creator>
  <cp:lastModifiedBy>Zameer</cp:lastModifiedBy>
  <cp:lastPrinted>2024-02-29T13:51:54Z</cp:lastPrinted>
  <dcterms:created xsi:type="dcterms:W3CDTF">2024-02-27T18:47:55Z</dcterms:created>
  <dcterms:modified xsi:type="dcterms:W3CDTF">2024-05-20T16:36:46Z</dcterms:modified>
</cp:coreProperties>
</file>